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defaultThemeVersion="124226"/>
  <bookViews>
    <workbookView xWindow="0" yWindow="0" windowWidth="13695" windowHeight="6975" tabRatio="828" activeTab="0"/>
  </bookViews>
  <sheets>
    <sheet name="Stacjonarne 1 stopień" sheetId="10" r:id="rId1"/>
    <sheet name="Stacjonarne 2 stopień" sheetId="11" r:id="rId2"/>
    <sheet name="Niestacjonarne 1 stopień" sheetId="9" r:id="rId3"/>
    <sheet name="Niestacjonarne 2 stopień" sheetId="12" r:id="rId4"/>
    <sheet name="Pasma" sheetId="13" r:id="rId5"/>
  </sheets>
  <definedNames>
    <definedName name="_xlnm._FilterDatabase" localSheetId="2" hidden="1">'Niestacjonarne 1 stopień'!$A$1:$H$60</definedName>
    <definedName name="_xlnm._FilterDatabase" localSheetId="3" hidden="1">'Niestacjonarne 2 stopień'!$A$1:$H$18</definedName>
    <definedName name="_xlnm._FilterDatabase" localSheetId="0" hidden="1">'Stacjonarne 1 stopień'!$A$1:$G$71</definedName>
    <definedName name="_xlnm._FilterDatabase" localSheetId="1" hidden="1">'Stacjonarne 2 stopień'!$A$1:$G$16</definedName>
    <definedName name="_xlnm.Print_Area" localSheetId="2">'Niestacjonarne 1 stopień'!$A$1:$D$1</definedName>
    <definedName name="_xlnm.Print_Area" localSheetId="3">'Niestacjonarne 2 stopień'!$A$1:$D$1</definedName>
    <definedName name="_xlnm.Print_Area" localSheetId="0">'Stacjonarne 1 stopień'!$A$1:$D$1</definedName>
    <definedName name="_xlnm.Print_Area" localSheetId="1">'Stacjonarne 2 stopień'!$A$1:$D$1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<sst xmlns="http://schemas.openxmlformats.org/spreadsheetml/2006/main" count="916" uniqueCount="219">
  <si>
    <t>rok</t>
  </si>
  <si>
    <t>semestr</t>
  </si>
  <si>
    <t>przedmiot</t>
  </si>
  <si>
    <t>Prowadzący/koordynator</t>
  </si>
  <si>
    <t>Pasmo</t>
  </si>
  <si>
    <t>kierunek</t>
  </si>
  <si>
    <t>3 i 4</t>
  </si>
  <si>
    <t>ABC tworzenia firmy</t>
  </si>
  <si>
    <t>dr inż. Tadeusz Filipiak</t>
  </si>
  <si>
    <t>piątek 8-10</t>
  </si>
  <si>
    <t>Dowolny</t>
  </si>
  <si>
    <t>Absolwent na rynku pracy</t>
  </si>
  <si>
    <t>dr Marzena Kacprzak</t>
  </si>
  <si>
    <t>piątek 12-14</t>
  </si>
  <si>
    <t>piątek 10-12</t>
  </si>
  <si>
    <t>Edukacja konsumencka</t>
  </si>
  <si>
    <t>dr Joanna Michalik</t>
  </si>
  <si>
    <t>Ewaluacja programów unijnych</t>
  </si>
  <si>
    <t>dr hab. Joanna Rakowska, prof. SGGW</t>
  </si>
  <si>
    <t>Gospodarka kosmiczna - szanse i wyzwania w warunkach New Space i New Race</t>
  </si>
  <si>
    <t>prof. dr hab. Michał Pietrzak</t>
  </si>
  <si>
    <t>Metody analizy danych</t>
  </si>
  <si>
    <t>dr Luiza Ochnio</t>
  </si>
  <si>
    <t>Negocjacje w biznesie</t>
  </si>
  <si>
    <t>dr inż. Anna Parzonko</t>
  </si>
  <si>
    <t>Ochrona konsumentów</t>
  </si>
  <si>
    <t>prof. dr hab. Irena Ozimek</t>
  </si>
  <si>
    <t>Podstawy doradztwa</t>
  </si>
  <si>
    <t>Polityka handlowa Unii Europejskiej</t>
  </si>
  <si>
    <t>Dr Anna Rytko</t>
  </si>
  <si>
    <t>Praktyczne zastosowanie pakietu MS Office w przedsiębiorstwie</t>
  </si>
  <si>
    <t>dr hab. Adam Wąs, prof. SGGW</t>
  </si>
  <si>
    <t>Psychologia reklamy</t>
  </si>
  <si>
    <t>dr Wioletta Bieńkowska‐Gołasa</t>
  </si>
  <si>
    <t>Public relations</t>
  </si>
  <si>
    <t>dr inż. Agnieszka Werenowska</t>
  </si>
  <si>
    <t>Rynek mediów</t>
  </si>
  <si>
    <t>dr inż. Ewa Jaska</t>
  </si>
  <si>
    <t>Ryzyko w działalności gospodarczej</t>
  </si>
  <si>
    <t>dr Monika Utzig</t>
  </si>
  <si>
    <t>Ustrój samorządu terytorialnego</t>
  </si>
  <si>
    <t>dr hab. Iwona Kowalska, prof. SGGW</t>
  </si>
  <si>
    <t>Działalność zawodowa na rynku nieruchomości</t>
  </si>
  <si>
    <t>dr Tomasz Klusek</t>
  </si>
  <si>
    <t>czwartek 12-14</t>
  </si>
  <si>
    <t>Ekonomia</t>
  </si>
  <si>
    <t>dr Dorota Kmieć</t>
  </si>
  <si>
    <t>czwartek 10-12</t>
  </si>
  <si>
    <t>Ekonomia wolnego rynku</t>
  </si>
  <si>
    <t>dr hab. Andrzej Jędruchniewicz, prof. SGGW</t>
  </si>
  <si>
    <t>Ekonomika małych i średnich przedsiębiorstw</t>
  </si>
  <si>
    <t>dr hab. Ludwik Wicki, prof. SGGW</t>
  </si>
  <si>
    <t>czwartek 8-10</t>
  </si>
  <si>
    <t>Finanse międzynarodowe</t>
  </si>
  <si>
    <t>dr hab. Aldona Zawojska, prof. SGGW</t>
  </si>
  <si>
    <t>Podstawy turystyki i rynku turystycznego</t>
  </si>
  <si>
    <t>dr hab. inż. Agata Balińska, prof. SGGW</t>
  </si>
  <si>
    <t>Współczesna polityka monetarna</t>
  </si>
  <si>
    <t>Współczesne systemy polityczne</t>
  </si>
  <si>
    <t>dr hab. Agnieszka Borowska</t>
  </si>
  <si>
    <t>Ekonomia społeczna</t>
  </si>
  <si>
    <t>wtorek 16-18</t>
  </si>
  <si>
    <t>Ekonomia stosowana</t>
  </si>
  <si>
    <t>wtorek 14-16</t>
  </si>
  <si>
    <t>Ekonomika i finanse gospodarstw domowych</t>
  </si>
  <si>
    <t>dr Paulina Trębska</t>
  </si>
  <si>
    <t>Konkurencyjność międzynarodowa</t>
  </si>
  <si>
    <t>dr Marcin Idzik</t>
  </si>
  <si>
    <t>wtorek 12-14</t>
  </si>
  <si>
    <t>Rachunek ekonomiczny w podejmowaniu decyzji</t>
  </si>
  <si>
    <t>dr inż. Anna Grontkowska</t>
  </si>
  <si>
    <t>Strategie inwestowania na rynku papierów wartościowych</t>
  </si>
  <si>
    <t>dr hab. Sylwester Kozak, prof. SGGW</t>
  </si>
  <si>
    <t>Analiza rynku i wycena nieruchomości</t>
  </si>
  <si>
    <t>dr inż. Elwira Laskowska</t>
  </si>
  <si>
    <t>Finanse i rachunkowość</t>
  </si>
  <si>
    <t>Badania rynku usług finansowych</t>
  </si>
  <si>
    <t>dr inż. Aleksandra Wicka</t>
  </si>
  <si>
    <t>Controlling kosztów w przedsiębiorstwie</t>
  </si>
  <si>
    <t>dr Marzena Ganc</t>
  </si>
  <si>
    <t>Innowacje finansowe</t>
  </si>
  <si>
    <t>dr hab. Katarzyna Boratyńska, prof. SGGW</t>
  </si>
  <si>
    <t>Inwestycje alternatywne</t>
  </si>
  <si>
    <t>dr Michał Wielechowski</t>
  </si>
  <si>
    <t>Podatki w przedsiębiorstwie</t>
  </si>
  <si>
    <t>Podstawy administracji</t>
  </si>
  <si>
    <t>Euro a zmiana funkcjonowania gospodarki</t>
  </si>
  <si>
    <t>Finanse sektora usług edukacyjnych</t>
  </si>
  <si>
    <t>FinTech w finansach i bankowości</t>
  </si>
  <si>
    <t>dr hab. Tomasz Siudek, prof. SGGW</t>
  </si>
  <si>
    <t>Podstawy rewizji finansowej</t>
  </si>
  <si>
    <t>dr Tomasz Felczak, dr Marzena Ganc</t>
  </si>
  <si>
    <t>Wycena przedsiębiorstw i ich majątku</t>
  </si>
  <si>
    <t>dr inż. Tomasz Klusek</t>
  </si>
  <si>
    <t>Airport operations</t>
  </si>
  <si>
    <t>dr Piotr Gabryjończyk</t>
  </si>
  <si>
    <t>Logistyka</t>
  </si>
  <si>
    <t>Doradztwo finansowe w logistyce</t>
  </si>
  <si>
    <t>dr hab. Tomasz Rokicki, prof. SGGW</t>
  </si>
  <si>
    <t>Magazyny i urządzenia przechowalnicze</t>
  </si>
  <si>
    <t>dr hab. Michał Sypuła</t>
  </si>
  <si>
    <t>Układy i systemy logistyczne</t>
  </si>
  <si>
    <t>Korporacje transnarodowe w działalności logistycznej</t>
  </si>
  <si>
    <t>dr hab. Jakub Kraciuk, prof. SGGW</t>
  </si>
  <si>
    <t>Planowanie sieci logistycznej</t>
  </si>
  <si>
    <t>dr hab. Joanna Domagała, prof. SGGW</t>
  </si>
  <si>
    <t>Turystyka i rekreacja</t>
  </si>
  <si>
    <t>dr hab. Hanna Górska-Warsewicz</t>
  </si>
  <si>
    <t>Transport w turystyce</t>
  </si>
  <si>
    <t>dr hab. Michał Roman, prof. SGGW, dr inż. Monika Roman</t>
  </si>
  <si>
    <t>Urządzanie lasu dla potrzeb turystyki i rekreacji</t>
  </si>
  <si>
    <t>dr hab. Roman Wójcik</t>
  </si>
  <si>
    <t>Zwierzęta dziko żyjące jako atrakcja turystyczna</t>
  </si>
  <si>
    <t>dr hab. Elżbieta Jancewicz</t>
  </si>
  <si>
    <t>Edukacja ekologiczna</t>
  </si>
  <si>
    <t>dr hab. Marek Sławski</t>
  </si>
  <si>
    <t>dr inż. Agnieszka Tul-Krzyszczuk</t>
  </si>
  <si>
    <t>Parki narodowe w Polsce</t>
  </si>
  <si>
    <t>dr hab. Ewa Referowska-Chodak</t>
  </si>
  <si>
    <t>Turystyka edukacyjna</t>
  </si>
  <si>
    <t>Turystyka uzdrowiskowa</t>
  </si>
  <si>
    <t>dr Wojciech Ożga</t>
  </si>
  <si>
    <t>Europejski rynek pracy</t>
  </si>
  <si>
    <t>Zarządzanie</t>
  </si>
  <si>
    <t>Giełdy towarowe</t>
  </si>
  <si>
    <t>dr Dariusz Strzębicki</t>
  </si>
  <si>
    <t>Marketing personalny</t>
  </si>
  <si>
    <t>dr Mariusz Grębowiec</t>
  </si>
  <si>
    <t>Marketing przestrzeni</t>
  </si>
  <si>
    <t>dr inż. Agnieszka Wojewódzka-Wiewiórska</t>
  </si>
  <si>
    <t>MICE - Rynek spotkań biznesowych</t>
  </si>
  <si>
    <t>dr Jan Zawadka</t>
  </si>
  <si>
    <t>Zarządzanie kryzysem w przedsiębiorstwie</t>
  </si>
  <si>
    <t>dr Anna Grontkowska</t>
  </si>
  <si>
    <t>Zarządzanie produktem</t>
  </si>
  <si>
    <t>Euromarketing</t>
  </si>
  <si>
    <t>dr Anna Jasiulewicz</t>
  </si>
  <si>
    <t>Marketing bankowy</t>
  </si>
  <si>
    <t>Rynki finansowe</t>
  </si>
  <si>
    <t>Ubezpieczenia dla przedsiębiorstw</t>
  </si>
  <si>
    <t>Zarządzanie podatkami w przedsiębiorstwie</t>
  </si>
  <si>
    <t>Zarządzanie publiczne</t>
  </si>
  <si>
    <t>dr inż. Katarzyna Gralak</t>
  </si>
  <si>
    <t>Zarządzanie w korporacjach transnarodowych</t>
  </si>
  <si>
    <t>Ekonomia rozwoju</t>
  </si>
  <si>
    <t>Ekonomika edukacji</t>
  </si>
  <si>
    <t>Organizacje międzynarodowe</t>
  </si>
  <si>
    <t>dr inż. Elżbieta Kacperska</t>
  </si>
  <si>
    <t>Podejmowanie decyzji w przedsiębiorstwach</t>
  </si>
  <si>
    <t>dr inż. Monika Gębska</t>
  </si>
  <si>
    <t>Kontrola kosztów</t>
  </si>
  <si>
    <t>dr Tomasz Felczak</t>
  </si>
  <si>
    <t>Nadzór i stabilność systemu finansowego w UE</t>
  </si>
  <si>
    <t>Planowanie finansowe w banku</t>
  </si>
  <si>
    <t>Międzynarodowe centra logistyczne</t>
  </si>
  <si>
    <t>dr Magdalena Wiluk</t>
  </si>
  <si>
    <t>Outsourcing uslug logistycznych</t>
  </si>
  <si>
    <t>dr inż. Sławomir Jarka</t>
  </si>
  <si>
    <t>Nowe technologie w hotelarstwie i gastronomii</t>
  </si>
  <si>
    <t>Rozliczenia międzynarodowe w turystyce</t>
  </si>
  <si>
    <t>Turystyka kulinarna w regionie</t>
  </si>
  <si>
    <t>prof. Dr hab. Irena Ozimek</t>
  </si>
  <si>
    <t>Usługi hotelarsko-gastronomiczne</t>
  </si>
  <si>
    <t>Zagrożenia terrorystyczne</t>
  </si>
  <si>
    <t>Badanie satysfakcji klienta w praktyce</t>
  </si>
  <si>
    <t>dr hab. Agata Balińska, prof. SGGW</t>
  </si>
  <si>
    <t>Doskonalenie procesów w praktyce</t>
  </si>
  <si>
    <t>dr inż. Katarzyna Łukasiewicz</t>
  </si>
  <si>
    <t>Systemy zapewnienia jakości w produkcji żywności</t>
  </si>
  <si>
    <t>Zarządzanie i finansowanie oświaty</t>
  </si>
  <si>
    <t>sobota 13-16</t>
  </si>
  <si>
    <t>nie dotyczy</t>
  </si>
  <si>
    <t>Systemy zapewnienia jakości w produkcji żwyności</t>
  </si>
  <si>
    <t>niedziela 12-14</t>
  </si>
  <si>
    <t>niedziela 14-16</t>
  </si>
  <si>
    <t>niedziela 8-10</t>
  </si>
  <si>
    <t>niedziela 10-12</t>
  </si>
  <si>
    <t>dr Tadeusz Filipiak</t>
  </si>
  <si>
    <t>Pasma zajęć fakultatywnych w roku 2022/2023 (semestr letni)</t>
  </si>
  <si>
    <t>studia stacjonarne I stopnia</t>
  </si>
  <si>
    <t>Poniedziałek</t>
  </si>
  <si>
    <t>Wtorek</t>
  </si>
  <si>
    <t>Środa</t>
  </si>
  <si>
    <t>Czwartek</t>
  </si>
  <si>
    <t>Piątek</t>
  </si>
  <si>
    <t>8-10</t>
  </si>
  <si>
    <t>licencjackie 4 sem. kierunkowe</t>
  </si>
  <si>
    <t>licencjackie 4 sem. dowolne (swobodne)</t>
  </si>
  <si>
    <t>10-12</t>
  </si>
  <si>
    <t>12-14</t>
  </si>
  <si>
    <t>licencjackie 6 sem. kierunkowe</t>
  </si>
  <si>
    <t>14-16</t>
  </si>
  <si>
    <t>16-18</t>
  </si>
  <si>
    <t>studia niestacjonarne I stopnia</t>
  </si>
  <si>
    <t>studia II stopnia</t>
  </si>
  <si>
    <t>Sobota</t>
  </si>
  <si>
    <t>Niedziela</t>
  </si>
  <si>
    <t>Kierunkowe/ studia II stopnia</t>
  </si>
  <si>
    <t xml:space="preserve">studia stacjonarne </t>
  </si>
  <si>
    <t>studia niestacjonarne</t>
  </si>
  <si>
    <t>Finanse i Rachunkowość</t>
  </si>
  <si>
    <t>Turystyka i Rekreacja</t>
  </si>
  <si>
    <t>18-20</t>
  </si>
  <si>
    <t>Gospodarka odpadami</t>
  </si>
  <si>
    <t>dr hab. inż. Elżbieta Szymańska, prof. SGGW</t>
  </si>
  <si>
    <t>Logistyka w praktyce (wyjazd terenowy)</t>
  </si>
  <si>
    <t>dr Konrad Michalski</t>
  </si>
  <si>
    <t>Rynki hurtowe</t>
  </si>
  <si>
    <t>dr Wioleta Sobczak-Malitka</t>
  </si>
  <si>
    <t>Ekoturystyka</t>
  </si>
  <si>
    <t>dr Agnieszka Tul-Krzyszczuk</t>
  </si>
  <si>
    <t>Decyzja</t>
  </si>
  <si>
    <t>wycofany</t>
  </si>
  <si>
    <t>Magazyny i urządzenia przechowalnicze gr 1</t>
  </si>
  <si>
    <t>Magazyny i urządzenia przechowalnicze gr 2</t>
  </si>
  <si>
    <t>Układy i systemy logistyczne gr 2</t>
  </si>
  <si>
    <t>Układy i systemy logistyczne gr 1</t>
  </si>
  <si>
    <t>decyzja</t>
  </si>
  <si>
    <t>oferowany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</si>
</sst>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0" borderId="0" xfId="0" applyNumberFormat="1"/>
    <xf numFmtId="49" fontId="0" fillId="4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0" fillId="6" borderId="1" xfId="0" applyNumberFormat="1" applyFill="1" applyBorder="1" applyAlignment="1">
      <alignment horizontal="center" vertical="center" wrapText="1"/>
    </xf>
    <xf numFmtId="49" fontId="0" fillId="6" borderId="1" xfId="0" applyNumberForma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5" fillId="7" borderId="0" xfId="0" applyFont="1" applyFill="1"/>
    <xf numFmtId="0" fontId="5" fillId="7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7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/>
    <xf numFmtId="0" fontId="5" fillId="0" borderId="0" xfId="0" applyFont="1" applyAlignment="1">
      <alignment horizontal="center"/>
    </xf>
    <xf numFmtId="0" fontId="6" fillId="7" borderId="2" xfId="0" applyFont="1" applyFill="1" applyBorder="1" applyAlignment="1">
      <alignment horizontal="center"/>
    </xf>
    <xf numFmtId="16" fontId="6" fillId="7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left"/>
    </xf>
    <xf numFmtId="0" fontId="6" fillId="8" borderId="2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" xfId="0" applyFont="1" applyFill="1" applyBorder="1"/>
    <xf numFmtId="0" fontId="6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wrapText="1"/>
    </xf>
    <xf numFmtId="0" fontId="6" fillId="8" borderId="1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wrapText="1"/>
    </xf>
    <xf numFmtId="0" fontId="6" fillId="9" borderId="1" xfId="0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/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10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wrapText="1"/>
    </xf>
    <xf numFmtId="0" fontId="6" fillId="10" borderId="1" xfId="0" applyFont="1" applyFill="1" applyBorder="1" applyAlignment="1">
      <alignment horizontal="left" wrapText="1"/>
    </xf>
    <xf numFmtId="0" fontId="6" fillId="10" borderId="1" xfId="0" applyFont="1" applyFill="1" applyBorder="1" applyAlignment="1">
      <alignment horizontal="center" vertical="center"/>
    </xf>
    <xf numFmtId="0" fontId="6" fillId="10" borderId="1" xfId="0" applyFont="1" applyFill="1" applyBorder="1"/>
    <xf numFmtId="0" fontId="6" fillId="10" borderId="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left" wrapText="1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left"/>
    </xf>
    <xf numFmtId="0" fontId="6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wrapText="1"/>
    </xf>
    <xf numFmtId="0" fontId="6" fillId="11" borderId="1" xfId="0" applyFont="1" applyFill="1" applyBorder="1" applyAlignment="1">
      <alignment horizontal="left" wrapText="1"/>
    </xf>
    <xf numFmtId="0" fontId="6" fillId="11" borderId="1" xfId="0" applyFont="1" applyFill="1" applyBorder="1" applyAlignment="1">
      <alignment horizontal="center" vertical="center"/>
    </xf>
    <xf numFmtId="0" fontId="6" fillId="11" borderId="1" xfId="0" applyFont="1" applyFill="1" applyBorder="1"/>
    <xf numFmtId="0" fontId="6" fillId="11" borderId="3" xfId="0" applyFont="1" applyFill="1" applyBorder="1" applyAlignment="1">
      <alignment horizontal="center"/>
    </xf>
    <xf numFmtId="0" fontId="6" fillId="11" borderId="3" xfId="0" applyFont="1" applyFill="1" applyBorder="1" applyAlignment="1">
      <alignment wrapText="1"/>
    </xf>
    <xf numFmtId="0" fontId="6" fillId="11" borderId="3" xfId="0" applyFont="1" applyFill="1" applyBorder="1" applyAlignment="1">
      <alignment horizontal="center" vertical="center"/>
    </xf>
    <xf numFmtId="0" fontId="6" fillId="11" borderId="3" xfId="0" applyFont="1" applyFill="1" applyBorder="1"/>
    <xf numFmtId="0" fontId="6" fillId="11" borderId="1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/>
    </xf>
    <xf numFmtId="0" fontId="5" fillId="11" borderId="1" xfId="0" applyFont="1" applyFill="1" applyBorder="1" applyAlignment="1">
      <alignment horizontal="center"/>
    </xf>
    <xf numFmtId="0" fontId="0" fillId="0" borderId="0" xfId="0" applyFont="1"/>
    <xf numFmtId="0" fontId="5" fillId="7" borderId="2" xfId="0" applyFont="1" applyFill="1" applyBorder="1" applyAlignment="1">
      <alignment horizontal="center"/>
    </xf>
    <xf numFmtId="16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wrapText="1"/>
    </xf>
    <xf numFmtId="0" fontId="5" fillId="8" borderId="1" xfId="0" applyFont="1" applyFill="1" applyBorder="1" applyAlignment="1">
      <alignment horizontal="center" vertical="center"/>
    </xf>
    <xf numFmtId="0" fontId="5" fillId="8" borderId="1" xfId="0" applyFont="1" applyFill="1" applyBorder="1"/>
    <xf numFmtId="0" fontId="5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wrapText="1"/>
    </xf>
    <xf numFmtId="0" fontId="5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horizontal="left"/>
    </xf>
    <xf numFmtId="0" fontId="5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wrapText="1"/>
    </xf>
    <xf numFmtId="0" fontId="5" fillId="10" borderId="1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center"/>
    </xf>
    <xf numFmtId="0" fontId="5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left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/>
    <xf numFmtId="0" fontId="5" fillId="11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/>
    <xf numFmtId="0" fontId="6" fillId="10" borderId="1" xfId="0" applyFont="1" applyFill="1" applyBorder="1" applyAlignment="1">
      <alignment horizontal="left" vertical="center" wrapText="1"/>
    </xf>
    <xf numFmtId="0" fontId="6" fillId="4" borderId="1" xfId="0" applyFont="1" applyFill="1" applyBorder="1"/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color theme="1" tint="0.34999001026153564"/>
      </font>
      <fill>
        <patternFill>
          <bgColor rgb="FFFFC7CE"/>
        </patternFill>
      </fill>
      <border/>
    </dxf>
    <dxf>
      <font>
        <color theme="1" tint="0.34999001026153564"/>
      </font>
      <fill>
        <patternFill>
          <bgColor rgb="FFFFC7CE"/>
        </patternFill>
      </fill>
      <border/>
    </dxf>
    <dxf>
      <font>
        <color theme="1" tint="0.34999001026153564"/>
      </font>
      <fill>
        <patternFill>
          <bgColor rgb="FFFFC7CE"/>
        </patternFill>
      </fill>
      <border/>
    </dxf>
    <dxf>
      <font>
        <color theme="1" tint="0.34999001026153564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BBF1-98E5-40F5-B8DB-9DB4034E2D76}">
  <sheetPr>
    <pageSetUpPr fitToPage="1"/>
  </sheetPr>
  <dimension ref="A1:G71"/>
  <sheetViews>
    <sheetView tabSelected="1" zoomScaleSheetLayoutView="100" workbookViewId="0" topLeftCell="A1">
      <selection activeCell="I7" sqref="I7"/>
    </sheetView>
  </sheetViews>
  <sheetFormatPr defaultColWidth="9.140625" defaultRowHeight="15"/>
  <cols>
    <col min="1" max="1" width="5.8515625" style="24" bestFit="1" customWidth="1"/>
    <col min="2" max="2" width="9.421875" style="24" bestFit="1" customWidth="1"/>
    <col min="3" max="3" width="65.421875" style="23" bestFit="1" customWidth="1"/>
    <col min="4" max="4" width="47.421875" style="27" bestFit="1" customWidth="1"/>
    <col min="5" max="5" width="12.8515625" style="25" bestFit="1" customWidth="1"/>
    <col min="6" max="6" width="20.28125" style="56" bestFit="1" customWidth="1"/>
    <col min="7" max="7" width="9.28125" style="56" bestFit="1" customWidth="1"/>
    <col min="8" max="16384" width="9.140625" style="23" customWidth="1"/>
  </cols>
  <sheetData>
    <row r="1" spans="1:7" s="20" customFormat="1" ht="15">
      <c r="A1" s="20" t="s">
        <v>0</v>
      </c>
      <c r="B1" s="21" t="s">
        <v>1</v>
      </c>
      <c r="C1" s="21" t="s">
        <v>2</v>
      </c>
      <c r="D1" s="26" t="s">
        <v>3</v>
      </c>
      <c r="E1" s="22" t="s">
        <v>4</v>
      </c>
      <c r="F1" s="21" t="s">
        <v>5</v>
      </c>
      <c r="G1" s="21" t="s">
        <v>217</v>
      </c>
    </row>
    <row r="2" spans="1:7" ht="15">
      <c r="A2" s="88">
        <v>2</v>
      </c>
      <c r="B2" s="89" t="s">
        <v>6</v>
      </c>
      <c r="C2" s="90" t="s">
        <v>7</v>
      </c>
      <c r="D2" s="91" t="s">
        <v>8</v>
      </c>
      <c r="E2" s="92" t="s">
        <v>9</v>
      </c>
      <c r="F2" s="93" t="s">
        <v>10</v>
      </c>
      <c r="G2" s="93" t="s">
        <v>218</v>
      </c>
    </row>
    <row r="3" spans="1:7" ht="15">
      <c r="A3" s="30">
        <v>2</v>
      </c>
      <c r="B3" s="31" t="s">
        <v>6</v>
      </c>
      <c r="C3" s="32" t="s">
        <v>11</v>
      </c>
      <c r="D3" s="33" t="s">
        <v>12</v>
      </c>
      <c r="E3" s="34" t="s">
        <v>9</v>
      </c>
      <c r="F3" s="35" t="s">
        <v>10</v>
      </c>
      <c r="G3" s="35" t="s">
        <v>218</v>
      </c>
    </row>
    <row r="4" spans="1:7" ht="15">
      <c r="A4" s="30">
        <v>2</v>
      </c>
      <c r="B4" s="31" t="s">
        <v>6</v>
      </c>
      <c r="C4" s="32" t="s">
        <v>15</v>
      </c>
      <c r="D4" s="33" t="s">
        <v>16</v>
      </c>
      <c r="E4" s="34" t="s">
        <v>14</v>
      </c>
      <c r="F4" s="35" t="s">
        <v>10</v>
      </c>
      <c r="G4" s="35" t="s">
        <v>212</v>
      </c>
    </row>
    <row r="5" spans="1:7" ht="15">
      <c r="A5" s="30">
        <v>2</v>
      </c>
      <c r="B5" s="31" t="s">
        <v>6</v>
      </c>
      <c r="C5" s="32" t="s">
        <v>17</v>
      </c>
      <c r="D5" s="33" t="s">
        <v>18</v>
      </c>
      <c r="E5" s="34" t="s">
        <v>9</v>
      </c>
      <c r="F5" s="35" t="s">
        <v>10</v>
      </c>
      <c r="G5" s="35" t="s">
        <v>212</v>
      </c>
    </row>
    <row r="6" spans="1:7" ht="15">
      <c r="A6" s="30"/>
      <c r="B6" s="36" t="s">
        <v>6</v>
      </c>
      <c r="C6" s="35" t="s">
        <v>19</v>
      </c>
      <c r="D6" s="37" t="s">
        <v>20</v>
      </c>
      <c r="E6" s="34" t="s">
        <v>9</v>
      </c>
      <c r="F6" s="35" t="s">
        <v>10</v>
      </c>
      <c r="G6" s="35" t="s">
        <v>218</v>
      </c>
    </row>
    <row r="7" spans="1:7" ht="15">
      <c r="A7" s="30">
        <v>2</v>
      </c>
      <c r="B7" s="31" t="s">
        <v>6</v>
      </c>
      <c r="C7" s="32" t="s">
        <v>21</v>
      </c>
      <c r="D7" s="33" t="s">
        <v>22</v>
      </c>
      <c r="E7" s="34" t="s">
        <v>14</v>
      </c>
      <c r="F7" s="35" t="s">
        <v>10</v>
      </c>
      <c r="G7" s="35" t="s">
        <v>218</v>
      </c>
    </row>
    <row r="8" spans="1:7" ht="15">
      <c r="A8" s="30">
        <v>2</v>
      </c>
      <c r="B8" s="31" t="s">
        <v>6</v>
      </c>
      <c r="C8" s="32" t="s">
        <v>23</v>
      </c>
      <c r="D8" s="33" t="s">
        <v>24</v>
      </c>
      <c r="E8" s="34" t="s">
        <v>14</v>
      </c>
      <c r="F8" s="35" t="s">
        <v>10</v>
      </c>
      <c r="G8" s="35" t="s">
        <v>218</v>
      </c>
    </row>
    <row r="9" spans="1:7" ht="15">
      <c r="A9" s="30"/>
      <c r="B9" s="36" t="s">
        <v>6</v>
      </c>
      <c r="C9" s="35" t="s">
        <v>25</v>
      </c>
      <c r="D9" s="37" t="s">
        <v>26</v>
      </c>
      <c r="E9" s="34" t="s">
        <v>9</v>
      </c>
      <c r="F9" s="35" t="s">
        <v>10</v>
      </c>
      <c r="G9" s="35" t="s">
        <v>218</v>
      </c>
    </row>
    <row r="10" spans="1:7" ht="15">
      <c r="A10" s="30">
        <v>2</v>
      </c>
      <c r="B10" s="31" t="s">
        <v>6</v>
      </c>
      <c r="C10" s="32" t="s">
        <v>27</v>
      </c>
      <c r="D10" s="33" t="s">
        <v>24</v>
      </c>
      <c r="E10" s="34" t="s">
        <v>13</v>
      </c>
      <c r="F10" s="35" t="s">
        <v>10</v>
      </c>
      <c r="G10" s="35" t="s">
        <v>218</v>
      </c>
    </row>
    <row r="11" spans="1:7" ht="15">
      <c r="A11" s="30">
        <v>2</v>
      </c>
      <c r="B11" s="31" t="s">
        <v>6</v>
      </c>
      <c r="C11" s="32" t="s">
        <v>28</v>
      </c>
      <c r="D11" s="33" t="s">
        <v>29</v>
      </c>
      <c r="E11" s="34" t="s">
        <v>13</v>
      </c>
      <c r="F11" s="35" t="s">
        <v>10</v>
      </c>
      <c r="G11" s="35" t="s">
        <v>212</v>
      </c>
    </row>
    <row r="12" spans="1:7" ht="15">
      <c r="A12" s="30">
        <v>2</v>
      </c>
      <c r="B12" s="31" t="s">
        <v>6</v>
      </c>
      <c r="C12" s="32" t="s">
        <v>30</v>
      </c>
      <c r="D12" s="33" t="s">
        <v>31</v>
      </c>
      <c r="E12" s="34" t="s">
        <v>9</v>
      </c>
      <c r="F12" s="35" t="s">
        <v>10</v>
      </c>
      <c r="G12" s="35" t="s">
        <v>218</v>
      </c>
    </row>
    <row r="13" spans="1:7" ht="15">
      <c r="A13" s="30">
        <v>2</v>
      </c>
      <c r="B13" s="31" t="s">
        <v>6</v>
      </c>
      <c r="C13" s="32" t="s">
        <v>32</v>
      </c>
      <c r="D13" s="33" t="s">
        <v>33</v>
      </c>
      <c r="E13" s="34" t="s">
        <v>14</v>
      </c>
      <c r="F13" s="35" t="s">
        <v>10</v>
      </c>
      <c r="G13" s="35" t="s">
        <v>218</v>
      </c>
    </row>
    <row r="14" spans="1:7" ht="15">
      <c r="A14" s="30">
        <v>2</v>
      </c>
      <c r="B14" s="31" t="s">
        <v>6</v>
      </c>
      <c r="C14" s="32" t="s">
        <v>34</v>
      </c>
      <c r="D14" s="33" t="s">
        <v>35</v>
      </c>
      <c r="E14" s="34" t="s">
        <v>9</v>
      </c>
      <c r="F14" s="35" t="s">
        <v>10</v>
      </c>
      <c r="G14" s="35" t="s">
        <v>218</v>
      </c>
    </row>
    <row r="15" spans="1:7" ht="15">
      <c r="A15" s="30">
        <v>2</v>
      </c>
      <c r="B15" s="31" t="s">
        <v>6</v>
      </c>
      <c r="C15" s="32" t="s">
        <v>36</v>
      </c>
      <c r="D15" s="33" t="s">
        <v>37</v>
      </c>
      <c r="E15" s="34" t="s">
        <v>9</v>
      </c>
      <c r="F15" s="35" t="s">
        <v>10</v>
      </c>
      <c r="G15" s="35" t="s">
        <v>218</v>
      </c>
    </row>
    <row r="16" spans="1:7" ht="15">
      <c r="A16" s="30">
        <v>2</v>
      </c>
      <c r="B16" s="31" t="s">
        <v>6</v>
      </c>
      <c r="C16" s="32" t="s">
        <v>38</v>
      </c>
      <c r="D16" s="33" t="s">
        <v>39</v>
      </c>
      <c r="E16" s="34" t="s">
        <v>14</v>
      </c>
      <c r="F16" s="35" t="s">
        <v>10</v>
      </c>
      <c r="G16" s="35" t="s">
        <v>218</v>
      </c>
    </row>
    <row r="17" spans="1:7" ht="15">
      <c r="A17" s="30">
        <v>2</v>
      </c>
      <c r="B17" s="31" t="s">
        <v>6</v>
      </c>
      <c r="C17" s="32" t="s">
        <v>40</v>
      </c>
      <c r="D17" s="33" t="s">
        <v>41</v>
      </c>
      <c r="E17" s="34" t="s">
        <v>9</v>
      </c>
      <c r="F17" s="35" t="s">
        <v>10</v>
      </c>
      <c r="G17" s="35" t="s">
        <v>212</v>
      </c>
    </row>
    <row r="18" spans="1:7" ht="15">
      <c r="A18" s="38">
        <v>2</v>
      </c>
      <c r="B18" s="39">
        <v>4</v>
      </c>
      <c r="C18" s="42" t="s">
        <v>42</v>
      </c>
      <c r="D18" s="43" t="s">
        <v>43</v>
      </c>
      <c r="E18" s="41" t="s">
        <v>44</v>
      </c>
      <c r="F18" s="40" t="s">
        <v>45</v>
      </c>
      <c r="G18" s="40" t="s">
        <v>218</v>
      </c>
    </row>
    <row r="19" spans="1:7" ht="15">
      <c r="A19" s="38">
        <v>2</v>
      </c>
      <c r="B19" s="39">
        <v>4</v>
      </c>
      <c r="C19" s="42" t="s">
        <v>48</v>
      </c>
      <c r="D19" s="43" t="s">
        <v>49</v>
      </c>
      <c r="E19" s="41" t="s">
        <v>47</v>
      </c>
      <c r="F19" s="40" t="s">
        <v>45</v>
      </c>
      <c r="G19" s="40" t="s">
        <v>218</v>
      </c>
    </row>
    <row r="20" spans="1:7" ht="15">
      <c r="A20" s="38">
        <v>2</v>
      </c>
      <c r="B20" s="39">
        <v>4</v>
      </c>
      <c r="C20" s="42" t="s">
        <v>50</v>
      </c>
      <c r="D20" s="43" t="s">
        <v>51</v>
      </c>
      <c r="E20" s="41" t="s">
        <v>52</v>
      </c>
      <c r="F20" s="40" t="s">
        <v>45</v>
      </c>
      <c r="G20" s="40" t="s">
        <v>212</v>
      </c>
    </row>
    <row r="21" spans="1:7" ht="15">
      <c r="A21" s="38">
        <v>2</v>
      </c>
      <c r="B21" s="39">
        <v>4</v>
      </c>
      <c r="C21" s="42" t="s">
        <v>53</v>
      </c>
      <c r="D21" s="43" t="s">
        <v>54</v>
      </c>
      <c r="E21" s="41" t="s">
        <v>47</v>
      </c>
      <c r="F21" s="40" t="s">
        <v>45</v>
      </c>
      <c r="G21" s="40" t="s">
        <v>218</v>
      </c>
    </row>
    <row r="22" spans="1:7" ht="15">
      <c r="A22" s="38">
        <v>2</v>
      </c>
      <c r="B22" s="39">
        <v>4</v>
      </c>
      <c r="C22" s="42" t="s">
        <v>55</v>
      </c>
      <c r="D22" s="43" t="s">
        <v>56</v>
      </c>
      <c r="E22" s="41" t="s">
        <v>44</v>
      </c>
      <c r="F22" s="40" t="s">
        <v>45</v>
      </c>
      <c r="G22" s="40" t="s">
        <v>218</v>
      </c>
    </row>
    <row r="23" spans="1:7" ht="15">
      <c r="A23" s="38">
        <v>2</v>
      </c>
      <c r="B23" s="39">
        <v>4</v>
      </c>
      <c r="C23" s="42" t="s">
        <v>57</v>
      </c>
      <c r="D23" s="43" t="s">
        <v>49</v>
      </c>
      <c r="E23" s="41" t="s">
        <v>44</v>
      </c>
      <c r="F23" s="40" t="s">
        <v>45</v>
      </c>
      <c r="G23" s="40" t="s">
        <v>218</v>
      </c>
    </row>
    <row r="24" spans="1:7" ht="15">
      <c r="A24" s="38">
        <v>3</v>
      </c>
      <c r="B24" s="39">
        <v>6</v>
      </c>
      <c r="C24" s="42" t="s">
        <v>60</v>
      </c>
      <c r="D24" s="44" t="s">
        <v>18</v>
      </c>
      <c r="E24" s="98" t="s">
        <v>61</v>
      </c>
      <c r="F24" s="40" t="s">
        <v>45</v>
      </c>
      <c r="G24" s="40" t="s">
        <v>218</v>
      </c>
    </row>
    <row r="25" spans="1:7" ht="15">
      <c r="A25" s="38">
        <v>3</v>
      </c>
      <c r="B25" s="39">
        <v>6</v>
      </c>
      <c r="C25" s="42" t="s">
        <v>62</v>
      </c>
      <c r="D25" s="44" t="s">
        <v>54</v>
      </c>
      <c r="E25" s="41" t="s">
        <v>63</v>
      </c>
      <c r="F25" s="40" t="s">
        <v>45</v>
      </c>
      <c r="G25" s="40" t="s">
        <v>218</v>
      </c>
    </row>
    <row r="26" spans="1:7" ht="15">
      <c r="A26" s="38">
        <v>3</v>
      </c>
      <c r="B26" s="39">
        <v>6</v>
      </c>
      <c r="C26" s="42" t="s">
        <v>64</v>
      </c>
      <c r="D26" s="44" t="s">
        <v>65</v>
      </c>
      <c r="E26" s="98" t="s">
        <v>68</v>
      </c>
      <c r="F26" s="40" t="s">
        <v>45</v>
      </c>
      <c r="G26" s="40" t="s">
        <v>218</v>
      </c>
    </row>
    <row r="27" spans="1:7" ht="15">
      <c r="A27" s="38">
        <v>3</v>
      </c>
      <c r="B27" s="39">
        <v>6</v>
      </c>
      <c r="C27" s="42" t="s">
        <v>66</v>
      </c>
      <c r="D27" s="44" t="s">
        <v>67</v>
      </c>
      <c r="E27" s="41" t="s">
        <v>68</v>
      </c>
      <c r="F27" s="40" t="s">
        <v>45</v>
      </c>
      <c r="G27" s="40" t="s">
        <v>218</v>
      </c>
    </row>
    <row r="28" spans="1:7" ht="15">
      <c r="A28" s="38">
        <v>3</v>
      </c>
      <c r="B28" s="39">
        <v>6</v>
      </c>
      <c r="C28" s="45" t="s">
        <v>69</v>
      </c>
      <c r="D28" s="44" t="s">
        <v>70</v>
      </c>
      <c r="E28" s="98" t="s">
        <v>61</v>
      </c>
      <c r="F28" s="40" t="s">
        <v>45</v>
      </c>
      <c r="G28" s="40" t="s">
        <v>212</v>
      </c>
    </row>
    <row r="29" spans="1:7" ht="15">
      <c r="A29" s="38">
        <v>3</v>
      </c>
      <c r="B29" s="39">
        <v>6</v>
      </c>
      <c r="C29" s="45" t="s">
        <v>71</v>
      </c>
      <c r="D29" s="44" t="s">
        <v>72</v>
      </c>
      <c r="E29" s="41" t="s">
        <v>63</v>
      </c>
      <c r="F29" s="40" t="s">
        <v>45</v>
      </c>
      <c r="G29" s="40" t="s">
        <v>218</v>
      </c>
    </row>
    <row r="30" spans="1:7" ht="15">
      <c r="A30" s="47">
        <v>2</v>
      </c>
      <c r="B30" s="48">
        <v>4</v>
      </c>
      <c r="C30" s="49" t="s">
        <v>73</v>
      </c>
      <c r="D30" s="50" t="s">
        <v>74</v>
      </c>
      <c r="E30" s="51" t="s">
        <v>52</v>
      </c>
      <c r="F30" s="52" t="s">
        <v>75</v>
      </c>
      <c r="G30" s="52" t="s">
        <v>218</v>
      </c>
    </row>
    <row r="31" spans="1:7" ht="15">
      <c r="A31" s="47">
        <v>2</v>
      </c>
      <c r="B31" s="48">
        <v>4</v>
      </c>
      <c r="C31" s="49" t="s">
        <v>76</v>
      </c>
      <c r="D31" s="50" t="s">
        <v>77</v>
      </c>
      <c r="E31" s="51" t="s">
        <v>44</v>
      </c>
      <c r="F31" s="52" t="s">
        <v>75</v>
      </c>
      <c r="G31" s="52" t="s">
        <v>212</v>
      </c>
    </row>
    <row r="32" spans="1:7" ht="15">
      <c r="A32" s="47">
        <v>2</v>
      </c>
      <c r="B32" s="48">
        <v>4</v>
      </c>
      <c r="C32" s="49" t="s">
        <v>78</v>
      </c>
      <c r="D32" s="50" t="s">
        <v>79</v>
      </c>
      <c r="E32" s="51" t="s">
        <v>47</v>
      </c>
      <c r="F32" s="52" t="s">
        <v>75</v>
      </c>
      <c r="G32" s="52" t="s">
        <v>218</v>
      </c>
    </row>
    <row r="33" spans="1:7" ht="15">
      <c r="A33" s="47">
        <v>2</v>
      </c>
      <c r="B33" s="48">
        <v>4</v>
      </c>
      <c r="C33" s="52" t="s">
        <v>80</v>
      </c>
      <c r="D33" s="53" t="s">
        <v>81</v>
      </c>
      <c r="E33" s="51" t="s">
        <v>47</v>
      </c>
      <c r="F33" s="52" t="s">
        <v>75</v>
      </c>
      <c r="G33" s="52" t="s">
        <v>218</v>
      </c>
    </row>
    <row r="34" spans="1:7" ht="15">
      <c r="A34" s="47">
        <v>2</v>
      </c>
      <c r="B34" s="48">
        <v>4</v>
      </c>
      <c r="C34" s="49" t="s">
        <v>82</v>
      </c>
      <c r="D34" s="50" t="s">
        <v>83</v>
      </c>
      <c r="E34" s="51" t="s">
        <v>52</v>
      </c>
      <c r="F34" s="52" t="s">
        <v>75</v>
      </c>
      <c r="G34" s="52" t="s">
        <v>218</v>
      </c>
    </row>
    <row r="35" spans="1:7" ht="15">
      <c r="A35" s="55">
        <v>2</v>
      </c>
      <c r="B35" s="48">
        <v>4</v>
      </c>
      <c r="C35" s="52" t="s">
        <v>84</v>
      </c>
      <c r="D35" s="53" t="s">
        <v>81</v>
      </c>
      <c r="E35" s="51" t="s">
        <v>44</v>
      </c>
      <c r="F35" s="52" t="s">
        <v>75</v>
      </c>
      <c r="G35" s="52" t="s">
        <v>218</v>
      </c>
    </row>
    <row r="36" spans="1:7" ht="15">
      <c r="A36" s="47">
        <v>2</v>
      </c>
      <c r="B36" s="48">
        <v>4</v>
      </c>
      <c r="C36" s="49" t="s">
        <v>85</v>
      </c>
      <c r="D36" s="50" t="s">
        <v>41</v>
      </c>
      <c r="E36" s="51" t="s">
        <v>52</v>
      </c>
      <c r="F36" s="52" t="s">
        <v>75</v>
      </c>
      <c r="G36" s="52" t="s">
        <v>218</v>
      </c>
    </row>
    <row r="37" spans="1:7" ht="15">
      <c r="A37" s="47">
        <v>3</v>
      </c>
      <c r="B37" s="48">
        <v>6</v>
      </c>
      <c r="C37" s="49" t="s">
        <v>86</v>
      </c>
      <c r="D37" s="50" t="s">
        <v>72</v>
      </c>
      <c r="E37" s="51" t="s">
        <v>61</v>
      </c>
      <c r="F37" s="52" t="s">
        <v>75</v>
      </c>
      <c r="G37" s="52" t="s">
        <v>218</v>
      </c>
    </row>
    <row r="38" spans="1:7" ht="15">
      <c r="A38" s="47">
        <v>3</v>
      </c>
      <c r="B38" s="48">
        <v>6</v>
      </c>
      <c r="C38" s="49" t="s">
        <v>87</v>
      </c>
      <c r="D38" s="50" t="s">
        <v>41</v>
      </c>
      <c r="E38" s="51" t="s">
        <v>63</v>
      </c>
      <c r="F38" s="52" t="s">
        <v>75</v>
      </c>
      <c r="G38" s="52" t="s">
        <v>218</v>
      </c>
    </row>
    <row r="39" spans="1:7" ht="15">
      <c r="A39" s="47">
        <v>3</v>
      </c>
      <c r="B39" s="48">
        <v>6</v>
      </c>
      <c r="C39" s="49" t="s">
        <v>88</v>
      </c>
      <c r="D39" s="50" t="s">
        <v>89</v>
      </c>
      <c r="E39" s="51" t="s">
        <v>68</v>
      </c>
      <c r="F39" s="52" t="s">
        <v>75</v>
      </c>
      <c r="G39" s="52" t="s">
        <v>218</v>
      </c>
    </row>
    <row r="40" spans="1:7" ht="15">
      <c r="A40" s="47">
        <v>3</v>
      </c>
      <c r="B40" s="48">
        <v>6</v>
      </c>
      <c r="C40" s="54" t="s">
        <v>90</v>
      </c>
      <c r="D40" s="50" t="s">
        <v>91</v>
      </c>
      <c r="E40" s="51" t="s">
        <v>68</v>
      </c>
      <c r="F40" s="52" t="s">
        <v>75</v>
      </c>
      <c r="G40" s="52" t="s">
        <v>218</v>
      </c>
    </row>
    <row r="41" spans="1:7" ht="15">
      <c r="A41" s="47">
        <v>3</v>
      </c>
      <c r="B41" s="48">
        <v>6</v>
      </c>
      <c r="C41" s="49" t="s">
        <v>92</v>
      </c>
      <c r="D41" s="50" t="s">
        <v>93</v>
      </c>
      <c r="E41" s="51" t="s">
        <v>63</v>
      </c>
      <c r="F41" s="52" t="s">
        <v>75</v>
      </c>
      <c r="G41" s="52" t="s">
        <v>218</v>
      </c>
    </row>
    <row r="42" spans="1:7" ht="15">
      <c r="A42" s="63">
        <v>2</v>
      </c>
      <c r="B42" s="58">
        <v>4</v>
      </c>
      <c r="C42" s="59" t="s">
        <v>94</v>
      </c>
      <c r="D42" s="60" t="s">
        <v>95</v>
      </c>
      <c r="E42" s="61" t="s">
        <v>47</v>
      </c>
      <c r="F42" s="62" t="s">
        <v>96</v>
      </c>
      <c r="G42" s="62" t="s">
        <v>218</v>
      </c>
    </row>
    <row r="43" spans="1:7" ht="15">
      <c r="A43" s="63">
        <v>2</v>
      </c>
      <c r="B43" s="58">
        <v>4</v>
      </c>
      <c r="C43" s="59" t="s">
        <v>97</v>
      </c>
      <c r="D43" s="64" t="s">
        <v>81</v>
      </c>
      <c r="E43" s="61" t="s">
        <v>52</v>
      </c>
      <c r="F43" s="62" t="s">
        <v>96</v>
      </c>
      <c r="G43" s="62" t="s">
        <v>218</v>
      </c>
    </row>
    <row r="44" spans="1:7" ht="15">
      <c r="A44" s="63">
        <v>2</v>
      </c>
      <c r="B44" s="58">
        <v>4</v>
      </c>
      <c r="C44" s="59" t="s">
        <v>213</v>
      </c>
      <c r="D44" s="60" t="s">
        <v>100</v>
      </c>
      <c r="E44" s="61" t="s">
        <v>44</v>
      </c>
      <c r="F44" s="62" t="s">
        <v>96</v>
      </c>
      <c r="G44" s="62" t="s">
        <v>218</v>
      </c>
    </row>
    <row r="45" spans="1:7" ht="15">
      <c r="A45" s="63">
        <v>2</v>
      </c>
      <c r="B45" s="58">
        <v>4</v>
      </c>
      <c r="C45" s="59" t="s">
        <v>214</v>
      </c>
      <c r="D45" s="60" t="s">
        <v>100</v>
      </c>
      <c r="E45" s="61" t="s">
        <v>47</v>
      </c>
      <c r="F45" s="62" t="s">
        <v>96</v>
      </c>
      <c r="G45" s="131" t="s">
        <v>212</v>
      </c>
    </row>
    <row r="46" spans="1:7" ht="15">
      <c r="A46" s="63">
        <v>2</v>
      </c>
      <c r="B46" s="58">
        <v>4</v>
      </c>
      <c r="C46" s="59" t="s">
        <v>216</v>
      </c>
      <c r="D46" s="60" t="s">
        <v>98</v>
      </c>
      <c r="E46" s="61" t="s">
        <v>47</v>
      </c>
      <c r="F46" s="62" t="s">
        <v>96</v>
      </c>
      <c r="G46" s="62" t="s">
        <v>218</v>
      </c>
    </row>
    <row r="47" spans="1:7" ht="15">
      <c r="A47" s="63">
        <v>2</v>
      </c>
      <c r="B47" s="58">
        <v>4</v>
      </c>
      <c r="C47" s="59" t="s">
        <v>215</v>
      </c>
      <c r="D47" s="60" t="s">
        <v>98</v>
      </c>
      <c r="E47" s="61" t="s">
        <v>52</v>
      </c>
      <c r="F47" s="62" t="s">
        <v>96</v>
      </c>
      <c r="G47" s="62" t="s">
        <v>218</v>
      </c>
    </row>
    <row r="48" spans="1:7" ht="15">
      <c r="A48" s="63">
        <v>3</v>
      </c>
      <c r="B48" s="58">
        <v>6</v>
      </c>
      <c r="C48" s="59" t="s">
        <v>203</v>
      </c>
      <c r="D48" s="60" t="s">
        <v>204</v>
      </c>
      <c r="E48" s="61" t="s">
        <v>63</v>
      </c>
      <c r="F48" s="62" t="s">
        <v>96</v>
      </c>
      <c r="G48" s="62" t="s">
        <v>218</v>
      </c>
    </row>
    <row r="49" spans="1:7" ht="15">
      <c r="A49" s="63">
        <v>3</v>
      </c>
      <c r="B49" s="58">
        <v>6</v>
      </c>
      <c r="C49" s="59" t="s">
        <v>102</v>
      </c>
      <c r="D49" s="60" t="s">
        <v>103</v>
      </c>
      <c r="E49" s="61" t="s">
        <v>61</v>
      </c>
      <c r="F49" s="62" t="s">
        <v>96</v>
      </c>
      <c r="G49" s="62" t="s">
        <v>218</v>
      </c>
    </row>
    <row r="50" spans="1:7" ht="15">
      <c r="A50" s="63">
        <v>3</v>
      </c>
      <c r="B50" s="58">
        <v>6</v>
      </c>
      <c r="C50" s="59" t="s">
        <v>205</v>
      </c>
      <c r="D50" s="60" t="s">
        <v>206</v>
      </c>
      <c r="E50" s="61" t="s">
        <v>68</v>
      </c>
      <c r="F50" s="62" t="s">
        <v>96</v>
      </c>
      <c r="G50" s="62" t="s">
        <v>218</v>
      </c>
    </row>
    <row r="51" spans="1:7" ht="15">
      <c r="A51" s="63">
        <v>3</v>
      </c>
      <c r="B51" s="58">
        <v>6</v>
      </c>
      <c r="C51" s="59" t="s">
        <v>104</v>
      </c>
      <c r="D51" s="60" t="s">
        <v>105</v>
      </c>
      <c r="E51" s="61" t="s">
        <v>63</v>
      </c>
      <c r="F51" s="62" t="s">
        <v>96</v>
      </c>
      <c r="G51" s="62" t="s">
        <v>218</v>
      </c>
    </row>
    <row r="52" spans="1:7" ht="15">
      <c r="A52" s="63">
        <v>3</v>
      </c>
      <c r="B52" s="58">
        <v>6</v>
      </c>
      <c r="C52" s="130" t="s">
        <v>207</v>
      </c>
      <c r="D52" s="60" t="s">
        <v>208</v>
      </c>
      <c r="E52" s="61" t="s">
        <v>61</v>
      </c>
      <c r="F52" s="62" t="s">
        <v>96</v>
      </c>
      <c r="G52" s="62" t="s">
        <v>212</v>
      </c>
    </row>
    <row r="53" spans="1:7" ht="15">
      <c r="A53" s="65">
        <v>2</v>
      </c>
      <c r="B53" s="66">
        <v>4</v>
      </c>
      <c r="C53" s="70" t="s">
        <v>108</v>
      </c>
      <c r="D53" s="71" t="s">
        <v>109</v>
      </c>
      <c r="E53" s="115" t="s">
        <v>52</v>
      </c>
      <c r="F53" s="70" t="s">
        <v>106</v>
      </c>
      <c r="G53" s="70" t="s">
        <v>218</v>
      </c>
    </row>
    <row r="54" spans="1:7" ht="15">
      <c r="A54" s="65">
        <v>2</v>
      </c>
      <c r="B54" s="66">
        <v>4</v>
      </c>
      <c r="C54" s="67" t="s">
        <v>110</v>
      </c>
      <c r="D54" s="68" t="s">
        <v>111</v>
      </c>
      <c r="E54" s="69" t="s">
        <v>44</v>
      </c>
      <c r="F54" s="70" t="s">
        <v>106</v>
      </c>
      <c r="G54" s="70" t="s">
        <v>218</v>
      </c>
    </row>
    <row r="55" spans="1:7" ht="15">
      <c r="A55" s="65">
        <v>2</v>
      </c>
      <c r="B55" s="66">
        <v>4</v>
      </c>
      <c r="C55" s="67" t="s">
        <v>112</v>
      </c>
      <c r="D55" s="68" t="s">
        <v>113</v>
      </c>
      <c r="E55" s="69" t="s">
        <v>47</v>
      </c>
      <c r="F55" s="70" t="s">
        <v>106</v>
      </c>
      <c r="G55" s="70" t="s">
        <v>218</v>
      </c>
    </row>
    <row r="56" spans="1:7" ht="15">
      <c r="A56" s="65">
        <v>3</v>
      </c>
      <c r="B56" s="66">
        <v>6</v>
      </c>
      <c r="C56" s="67" t="s">
        <v>114</v>
      </c>
      <c r="D56" s="68" t="s">
        <v>115</v>
      </c>
      <c r="E56" s="69" t="s">
        <v>61</v>
      </c>
      <c r="F56" s="70" t="s">
        <v>106</v>
      </c>
      <c r="G56" s="70" t="s">
        <v>212</v>
      </c>
    </row>
    <row r="57" spans="1:7" ht="15">
      <c r="A57" s="65">
        <v>3</v>
      </c>
      <c r="B57" s="66">
        <v>6</v>
      </c>
      <c r="C57" s="67" t="s">
        <v>117</v>
      </c>
      <c r="D57" s="68" t="s">
        <v>118</v>
      </c>
      <c r="E57" s="69" t="s">
        <v>68</v>
      </c>
      <c r="F57" s="70" t="s">
        <v>106</v>
      </c>
      <c r="G57" s="70" t="s">
        <v>212</v>
      </c>
    </row>
    <row r="58" spans="1:7" ht="15">
      <c r="A58" s="65">
        <v>3</v>
      </c>
      <c r="B58" s="66">
        <v>6</v>
      </c>
      <c r="C58" s="67" t="s">
        <v>119</v>
      </c>
      <c r="D58" s="68" t="s">
        <v>95</v>
      </c>
      <c r="E58" s="69" t="s">
        <v>68</v>
      </c>
      <c r="F58" s="70" t="s">
        <v>106</v>
      </c>
      <c r="G58" s="70" t="s">
        <v>218</v>
      </c>
    </row>
    <row r="59" spans="1:7" ht="15">
      <c r="A59" s="65">
        <v>3</v>
      </c>
      <c r="B59" s="66">
        <v>6</v>
      </c>
      <c r="C59" s="72" t="s">
        <v>120</v>
      </c>
      <c r="D59" s="68" t="s">
        <v>121</v>
      </c>
      <c r="E59" s="69" t="s">
        <v>63</v>
      </c>
      <c r="F59" s="70" t="s">
        <v>106</v>
      </c>
      <c r="G59" s="70" t="s">
        <v>218</v>
      </c>
    </row>
    <row r="60" spans="1:7" ht="15">
      <c r="A60" s="74">
        <v>2</v>
      </c>
      <c r="B60" s="75">
        <v>4</v>
      </c>
      <c r="C60" s="76" t="s">
        <v>124</v>
      </c>
      <c r="D60" s="77" t="s">
        <v>125</v>
      </c>
      <c r="E60" s="78" t="s">
        <v>47</v>
      </c>
      <c r="F60" s="79" t="s">
        <v>123</v>
      </c>
      <c r="G60" s="79" t="s">
        <v>212</v>
      </c>
    </row>
    <row r="61" spans="1:7" ht="15">
      <c r="A61" s="74">
        <v>2</v>
      </c>
      <c r="B61" s="75">
        <v>4</v>
      </c>
      <c r="C61" s="76" t="s">
        <v>126</v>
      </c>
      <c r="D61" s="77" t="s">
        <v>127</v>
      </c>
      <c r="E61" s="78" t="s">
        <v>44</v>
      </c>
      <c r="F61" s="79" t="s">
        <v>123</v>
      </c>
      <c r="G61" s="79" t="s">
        <v>218</v>
      </c>
    </row>
    <row r="62" spans="1:7" ht="15">
      <c r="A62" s="75">
        <v>2</v>
      </c>
      <c r="B62" s="75">
        <v>4</v>
      </c>
      <c r="C62" s="76" t="s">
        <v>128</v>
      </c>
      <c r="D62" s="77" t="s">
        <v>129</v>
      </c>
      <c r="E62" s="78" t="s">
        <v>52</v>
      </c>
      <c r="F62" s="79" t="s">
        <v>123</v>
      </c>
      <c r="G62" s="79" t="s">
        <v>218</v>
      </c>
    </row>
    <row r="63" spans="1:7" ht="15">
      <c r="A63" s="75">
        <v>2</v>
      </c>
      <c r="B63" s="75">
        <v>4</v>
      </c>
      <c r="C63" s="76" t="s">
        <v>130</v>
      </c>
      <c r="D63" s="77" t="s">
        <v>131</v>
      </c>
      <c r="E63" s="78" t="s">
        <v>47</v>
      </c>
      <c r="F63" s="79" t="s">
        <v>123</v>
      </c>
      <c r="G63" s="79" t="s">
        <v>218</v>
      </c>
    </row>
    <row r="64" spans="1:7" ht="15">
      <c r="A64" s="75">
        <v>2</v>
      </c>
      <c r="B64" s="80">
        <v>4</v>
      </c>
      <c r="C64" s="81" t="s">
        <v>132</v>
      </c>
      <c r="D64" s="77" t="s">
        <v>133</v>
      </c>
      <c r="E64" s="82" t="s">
        <v>52</v>
      </c>
      <c r="F64" s="83" t="s">
        <v>123</v>
      </c>
      <c r="G64" s="83" t="s">
        <v>212</v>
      </c>
    </row>
    <row r="65" spans="1:7" ht="15">
      <c r="A65" s="86">
        <v>2</v>
      </c>
      <c r="B65" s="86">
        <v>4</v>
      </c>
      <c r="C65" s="120" t="s">
        <v>134</v>
      </c>
      <c r="D65" s="121" t="s">
        <v>8</v>
      </c>
      <c r="E65" s="122" t="s">
        <v>47</v>
      </c>
      <c r="F65" s="123" t="s">
        <v>123</v>
      </c>
      <c r="G65" s="123" t="s">
        <v>218</v>
      </c>
    </row>
    <row r="66" spans="1:7" ht="15">
      <c r="A66" s="75">
        <v>3</v>
      </c>
      <c r="B66" s="75">
        <v>6</v>
      </c>
      <c r="C66" s="76" t="s">
        <v>135</v>
      </c>
      <c r="D66" s="77" t="s">
        <v>136</v>
      </c>
      <c r="E66" s="78" t="s">
        <v>61</v>
      </c>
      <c r="F66" s="79" t="s">
        <v>123</v>
      </c>
      <c r="G66" s="79" t="s">
        <v>218</v>
      </c>
    </row>
    <row r="67" spans="1:7" ht="15">
      <c r="A67" s="75">
        <v>3</v>
      </c>
      <c r="B67" s="75">
        <v>6</v>
      </c>
      <c r="C67" s="76" t="s">
        <v>138</v>
      </c>
      <c r="D67" s="77" t="s">
        <v>83</v>
      </c>
      <c r="E67" s="78" t="s">
        <v>63</v>
      </c>
      <c r="F67" s="79" t="s">
        <v>123</v>
      </c>
      <c r="G67" s="79" t="s">
        <v>218</v>
      </c>
    </row>
    <row r="68" spans="1:7" ht="15">
      <c r="A68" s="75">
        <v>3</v>
      </c>
      <c r="B68" s="75">
        <v>6</v>
      </c>
      <c r="C68" s="76" t="s">
        <v>139</v>
      </c>
      <c r="D68" s="77" t="s">
        <v>77</v>
      </c>
      <c r="E68" s="78" t="s">
        <v>68</v>
      </c>
      <c r="F68" s="79" t="s">
        <v>123</v>
      </c>
      <c r="G68" s="79" t="s">
        <v>218</v>
      </c>
    </row>
    <row r="69" spans="1:7" ht="15">
      <c r="A69" s="75">
        <v>3</v>
      </c>
      <c r="B69" s="75">
        <v>6</v>
      </c>
      <c r="C69" s="84" t="s">
        <v>140</v>
      </c>
      <c r="D69" s="85" t="s">
        <v>81</v>
      </c>
      <c r="E69" s="78" t="s">
        <v>68</v>
      </c>
      <c r="F69" s="79" t="s">
        <v>123</v>
      </c>
      <c r="G69" s="79" t="s">
        <v>212</v>
      </c>
    </row>
    <row r="70" spans="1:7" ht="15">
      <c r="A70" s="75">
        <v>3</v>
      </c>
      <c r="B70" s="75">
        <v>6</v>
      </c>
      <c r="C70" s="84" t="s">
        <v>141</v>
      </c>
      <c r="D70" s="77" t="s">
        <v>142</v>
      </c>
      <c r="E70" s="78" t="s">
        <v>68</v>
      </c>
      <c r="F70" s="79" t="s">
        <v>123</v>
      </c>
      <c r="G70" s="79" t="s">
        <v>218</v>
      </c>
    </row>
    <row r="71" spans="1:7" ht="15">
      <c r="A71" s="75">
        <v>3</v>
      </c>
      <c r="B71" s="75">
        <v>6</v>
      </c>
      <c r="C71" s="76" t="s">
        <v>143</v>
      </c>
      <c r="D71" s="77" t="s">
        <v>103</v>
      </c>
      <c r="E71" s="78" t="s">
        <v>63</v>
      </c>
      <c r="F71" s="79" t="s">
        <v>123</v>
      </c>
      <c r="G71" s="79" t="s">
        <v>218</v>
      </c>
    </row>
  </sheetData>
  <autoFilter ref="A1:G71">
    <sortState ref="A2:G71">
      <sortCondition sortBy="value" ref="F2:F71"/>
    </sortState>
  </autoFilter>
  <conditionalFormatting sqref="G1:G1048576">
    <cfRule type="containsText" priority="1" dxfId="0" operator="containsText" text="wycofany">
      <formula>NOT(ISERROR(SEARCH("wycofany",G1)))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scaleWithDoc="0">
    <oddHeader>&amp;LZałącznik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1788A-8EDE-4DD9-81C5-5112F86B96BB}">
  <sheetPr>
    <pageSetUpPr fitToPage="1"/>
  </sheetPr>
  <dimension ref="A1:G16"/>
  <sheetViews>
    <sheetView zoomScaleSheetLayoutView="100" workbookViewId="0" topLeftCell="C1">
      <selection activeCell="C1" sqref="A1:XFD1048576"/>
    </sheetView>
  </sheetViews>
  <sheetFormatPr defaultColWidth="9.140625" defaultRowHeight="15"/>
  <cols>
    <col min="1" max="1" width="5.8515625" style="29" bestFit="1" customWidth="1"/>
    <col min="2" max="2" width="9.421875" style="24" bestFit="1" customWidth="1"/>
    <col min="3" max="3" width="38.8515625" style="23" bestFit="1" customWidth="1"/>
    <col min="4" max="4" width="30.421875" style="27" bestFit="1" customWidth="1"/>
    <col min="5" max="5" width="10.8515625" style="25" bestFit="1" customWidth="1"/>
    <col min="6" max="6" width="20.28125" style="25" bestFit="1" customWidth="1"/>
    <col min="7" max="7" width="9.28125" style="25" bestFit="1" customWidth="1"/>
    <col min="8" max="16384" width="9.140625" style="23" customWidth="1"/>
  </cols>
  <sheetData>
    <row r="1" spans="1:7" s="20" customFormat="1" ht="15">
      <c r="A1" s="20" t="s">
        <v>0</v>
      </c>
      <c r="B1" s="21" t="s">
        <v>1</v>
      </c>
      <c r="C1" s="21" t="s">
        <v>2</v>
      </c>
      <c r="D1" s="26" t="s">
        <v>3</v>
      </c>
      <c r="E1" s="22" t="s">
        <v>4</v>
      </c>
      <c r="F1" s="21" t="s">
        <v>5</v>
      </c>
      <c r="G1" s="21" t="s">
        <v>211</v>
      </c>
    </row>
    <row r="2" spans="1:7" ht="15">
      <c r="A2" s="46">
        <v>2</v>
      </c>
      <c r="B2" s="39">
        <v>4</v>
      </c>
      <c r="C2" s="42" t="s">
        <v>145</v>
      </c>
      <c r="D2" s="44" t="s">
        <v>41</v>
      </c>
      <c r="E2" s="41" t="s">
        <v>14</v>
      </c>
      <c r="F2" s="40" t="s">
        <v>45</v>
      </c>
      <c r="G2" s="40" t="s">
        <v>212</v>
      </c>
    </row>
    <row r="3" spans="1:7" ht="15">
      <c r="A3" s="46">
        <v>2</v>
      </c>
      <c r="B3" s="39">
        <v>4</v>
      </c>
      <c r="C3" s="42" t="s">
        <v>146</v>
      </c>
      <c r="D3" s="43" t="s">
        <v>147</v>
      </c>
      <c r="E3" s="41" t="s">
        <v>14</v>
      </c>
      <c r="F3" s="40" t="s">
        <v>45</v>
      </c>
      <c r="G3" s="40" t="s">
        <v>218</v>
      </c>
    </row>
    <row r="4" spans="1:7" ht="15">
      <c r="A4" s="46">
        <v>2</v>
      </c>
      <c r="B4" s="39">
        <v>4</v>
      </c>
      <c r="C4" s="42" t="s">
        <v>148</v>
      </c>
      <c r="D4" s="43" t="s">
        <v>149</v>
      </c>
      <c r="E4" s="41" t="s">
        <v>14</v>
      </c>
      <c r="F4" s="40" t="s">
        <v>45</v>
      </c>
      <c r="G4" s="40" t="s">
        <v>212</v>
      </c>
    </row>
    <row r="5" spans="1:7" ht="15">
      <c r="A5" s="55">
        <v>2</v>
      </c>
      <c r="B5" s="48">
        <v>4</v>
      </c>
      <c r="C5" s="49" t="s">
        <v>150</v>
      </c>
      <c r="D5" s="50" t="s">
        <v>151</v>
      </c>
      <c r="E5" s="51" t="s">
        <v>14</v>
      </c>
      <c r="F5" s="52" t="s">
        <v>75</v>
      </c>
      <c r="G5" s="52" t="s">
        <v>212</v>
      </c>
    </row>
    <row r="6" spans="1:7" ht="15">
      <c r="A6" s="55">
        <v>2</v>
      </c>
      <c r="B6" s="48">
        <v>4</v>
      </c>
      <c r="C6" s="49" t="s">
        <v>152</v>
      </c>
      <c r="D6" s="50" t="s">
        <v>72</v>
      </c>
      <c r="E6" s="51" t="s">
        <v>14</v>
      </c>
      <c r="F6" s="52" t="s">
        <v>75</v>
      </c>
      <c r="G6" s="52" t="s">
        <v>212</v>
      </c>
    </row>
    <row r="7" spans="1:7" ht="15">
      <c r="A7" s="55">
        <v>2</v>
      </c>
      <c r="B7" s="48">
        <v>4</v>
      </c>
      <c r="C7" s="52" t="s">
        <v>153</v>
      </c>
      <c r="D7" s="53" t="s">
        <v>89</v>
      </c>
      <c r="E7" s="51" t="s">
        <v>14</v>
      </c>
      <c r="F7" s="52" t="s">
        <v>75</v>
      </c>
      <c r="G7" s="52" t="s">
        <v>218</v>
      </c>
    </row>
    <row r="8" spans="1:7" ht="15">
      <c r="A8" s="57">
        <v>2</v>
      </c>
      <c r="B8" s="58">
        <v>4</v>
      </c>
      <c r="C8" s="59" t="s">
        <v>154</v>
      </c>
      <c r="D8" s="60" t="s">
        <v>155</v>
      </c>
      <c r="E8" s="61" t="s">
        <v>13</v>
      </c>
      <c r="F8" s="62" t="s">
        <v>96</v>
      </c>
      <c r="G8" s="62" t="s">
        <v>218</v>
      </c>
    </row>
    <row r="9" spans="1:7" ht="15">
      <c r="A9" s="57">
        <v>2</v>
      </c>
      <c r="B9" s="58">
        <v>4</v>
      </c>
      <c r="C9" s="59" t="s">
        <v>156</v>
      </c>
      <c r="D9" s="60" t="s">
        <v>157</v>
      </c>
      <c r="E9" s="61" t="s">
        <v>13</v>
      </c>
      <c r="F9" s="62" t="s">
        <v>96</v>
      </c>
      <c r="G9" s="62" t="s">
        <v>212</v>
      </c>
    </row>
    <row r="10" spans="1:7" ht="15">
      <c r="A10" s="73">
        <v>2</v>
      </c>
      <c r="B10" s="66">
        <v>4</v>
      </c>
      <c r="C10" s="70" t="s">
        <v>158</v>
      </c>
      <c r="D10" s="71" t="s">
        <v>116</v>
      </c>
      <c r="E10" s="69" t="s">
        <v>14</v>
      </c>
      <c r="F10" s="70" t="s">
        <v>106</v>
      </c>
      <c r="G10" s="70" t="s">
        <v>212</v>
      </c>
    </row>
    <row r="11" spans="1:7" ht="15">
      <c r="A11" s="73">
        <v>2</v>
      </c>
      <c r="B11" s="66">
        <v>4</v>
      </c>
      <c r="C11" s="67" t="s">
        <v>159</v>
      </c>
      <c r="D11" s="68" t="s">
        <v>147</v>
      </c>
      <c r="E11" s="69" t="s">
        <v>14</v>
      </c>
      <c r="F11" s="70" t="s">
        <v>106</v>
      </c>
      <c r="G11" s="70" t="s">
        <v>212</v>
      </c>
    </row>
    <row r="12" spans="1:7" ht="15">
      <c r="A12" s="73">
        <v>2</v>
      </c>
      <c r="B12" s="66">
        <v>4</v>
      </c>
      <c r="C12" s="67" t="s">
        <v>162</v>
      </c>
      <c r="D12" s="68" t="s">
        <v>107</v>
      </c>
      <c r="E12" s="69" t="s">
        <v>14</v>
      </c>
      <c r="F12" s="70" t="s">
        <v>106</v>
      </c>
      <c r="G12" s="70" t="s">
        <v>212</v>
      </c>
    </row>
    <row r="13" spans="1:7" ht="15">
      <c r="A13" s="73">
        <v>2</v>
      </c>
      <c r="B13" s="66">
        <v>4</v>
      </c>
      <c r="C13" s="67" t="s">
        <v>163</v>
      </c>
      <c r="D13" s="68" t="s">
        <v>95</v>
      </c>
      <c r="E13" s="69" t="s">
        <v>14</v>
      </c>
      <c r="F13" s="70" t="s">
        <v>106</v>
      </c>
      <c r="G13" s="70" t="s">
        <v>218</v>
      </c>
    </row>
    <row r="14" spans="1:7" ht="15">
      <c r="A14" s="86">
        <v>2</v>
      </c>
      <c r="B14" s="75">
        <v>4</v>
      </c>
      <c r="C14" s="76" t="s">
        <v>166</v>
      </c>
      <c r="D14" s="77" t="s">
        <v>167</v>
      </c>
      <c r="E14" s="78" t="s">
        <v>13</v>
      </c>
      <c r="F14" s="79" t="s">
        <v>123</v>
      </c>
      <c r="G14" s="79" t="s">
        <v>218</v>
      </c>
    </row>
    <row r="15" spans="1:7" ht="25.5">
      <c r="A15" s="86">
        <v>2</v>
      </c>
      <c r="B15" s="75">
        <v>4</v>
      </c>
      <c r="C15" s="76" t="s">
        <v>168</v>
      </c>
      <c r="D15" s="77" t="s">
        <v>31</v>
      </c>
      <c r="E15" s="78" t="s">
        <v>13</v>
      </c>
      <c r="F15" s="79" t="s">
        <v>123</v>
      </c>
      <c r="G15" s="79" t="s">
        <v>212</v>
      </c>
    </row>
    <row r="16" spans="1:7" ht="15">
      <c r="A16" s="86">
        <v>2</v>
      </c>
      <c r="B16" s="75">
        <v>4</v>
      </c>
      <c r="C16" s="76" t="s">
        <v>169</v>
      </c>
      <c r="D16" s="77" t="s">
        <v>41</v>
      </c>
      <c r="E16" s="78" t="s">
        <v>13</v>
      </c>
      <c r="F16" s="79" t="s">
        <v>123</v>
      </c>
      <c r="G16" s="79" t="s">
        <v>212</v>
      </c>
    </row>
  </sheetData>
  <autoFilter ref="A1:G16"/>
  <conditionalFormatting sqref="G1:G1048576">
    <cfRule type="containsText" priority="1" dxfId="0" operator="containsText" text="wyco">
      <formula>NOT(ISERROR(SEARCH("wyco",G1)))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 scaleWithDoc="0">
    <oddHeader>&amp;LZałącznik nr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A074F-AF29-4A6A-8D20-46D71D3D7144}">
  <sheetPr>
    <pageSetUpPr fitToPage="1"/>
  </sheetPr>
  <dimension ref="A1:G60"/>
  <sheetViews>
    <sheetView zoomScaleSheetLayoutView="100" workbookViewId="0" topLeftCell="A10">
      <selection activeCell="J36" sqref="J36"/>
    </sheetView>
  </sheetViews>
  <sheetFormatPr defaultColWidth="9.140625" defaultRowHeight="15"/>
  <cols>
    <col min="1" max="1" width="5.8515625" style="125" bestFit="1" customWidth="1"/>
    <col min="2" max="2" width="9.421875" style="125" bestFit="1" customWidth="1"/>
    <col min="3" max="3" width="39.8515625" style="1" bestFit="1" customWidth="1"/>
    <col min="4" max="4" width="47.421875" style="126" bestFit="1" customWidth="1"/>
    <col min="5" max="5" width="13.28125" style="127" bestFit="1" customWidth="1"/>
    <col min="6" max="6" width="20.28125" style="127" customWidth="1"/>
    <col min="7" max="7" width="9.28125" style="127" bestFit="1" customWidth="1"/>
    <col min="8" max="8" width="19.28125" style="87" bestFit="1" customWidth="1"/>
    <col min="9" max="16384" width="9.140625" style="87" customWidth="1"/>
  </cols>
  <sheetData>
    <row r="1" spans="1:7" ht="15">
      <c r="A1" s="20" t="s">
        <v>0</v>
      </c>
      <c r="B1" s="21" t="s">
        <v>1</v>
      </c>
      <c r="C1" s="21" t="s">
        <v>2</v>
      </c>
      <c r="D1" s="26" t="s">
        <v>3</v>
      </c>
      <c r="E1" s="22" t="s">
        <v>4</v>
      </c>
      <c r="F1" s="21" t="s">
        <v>5</v>
      </c>
      <c r="G1" s="21" t="s">
        <v>217</v>
      </c>
    </row>
    <row r="2" spans="1:7" ht="15">
      <c r="A2" s="88">
        <v>2</v>
      </c>
      <c r="B2" s="89" t="s">
        <v>6</v>
      </c>
      <c r="C2" s="90" t="s">
        <v>7</v>
      </c>
      <c r="D2" s="91" t="s">
        <v>8</v>
      </c>
      <c r="E2" s="92" t="s">
        <v>173</v>
      </c>
      <c r="F2" s="93" t="s">
        <v>10</v>
      </c>
      <c r="G2" s="93" t="s">
        <v>212</v>
      </c>
    </row>
    <row r="3" spans="1:7" ht="15">
      <c r="A3" s="88">
        <v>2</v>
      </c>
      <c r="B3" s="89" t="s">
        <v>6</v>
      </c>
      <c r="C3" s="90" t="s">
        <v>15</v>
      </c>
      <c r="D3" s="91" t="s">
        <v>16</v>
      </c>
      <c r="E3" s="92" t="s">
        <v>173</v>
      </c>
      <c r="F3" s="93" t="s">
        <v>10</v>
      </c>
      <c r="G3" s="93" t="s">
        <v>218</v>
      </c>
    </row>
    <row r="4" spans="1:7" ht="15">
      <c r="A4" s="88">
        <v>2</v>
      </c>
      <c r="B4" s="89" t="s">
        <v>6</v>
      </c>
      <c r="C4" s="90" t="s">
        <v>21</v>
      </c>
      <c r="D4" s="91" t="s">
        <v>22</v>
      </c>
      <c r="E4" s="92" t="s">
        <v>174</v>
      </c>
      <c r="F4" s="93" t="s">
        <v>10</v>
      </c>
      <c r="G4" s="93" t="s">
        <v>212</v>
      </c>
    </row>
    <row r="5" spans="1:7" ht="15">
      <c r="A5" s="88">
        <v>2</v>
      </c>
      <c r="B5" s="89" t="s">
        <v>6</v>
      </c>
      <c r="C5" s="90" t="s">
        <v>23</v>
      </c>
      <c r="D5" s="91" t="s">
        <v>24</v>
      </c>
      <c r="E5" s="92" t="s">
        <v>174</v>
      </c>
      <c r="F5" s="93" t="s">
        <v>10</v>
      </c>
      <c r="G5" s="93" t="s">
        <v>218</v>
      </c>
    </row>
    <row r="6" spans="1:7" ht="15">
      <c r="A6" s="88"/>
      <c r="B6" s="94" t="s">
        <v>6</v>
      </c>
      <c r="C6" s="93" t="s">
        <v>25</v>
      </c>
      <c r="D6" s="95" t="s">
        <v>26</v>
      </c>
      <c r="E6" s="92" t="s">
        <v>173</v>
      </c>
      <c r="F6" s="93" t="s">
        <v>10</v>
      </c>
      <c r="G6" s="93" t="s">
        <v>218</v>
      </c>
    </row>
    <row r="7" spans="1:7" ht="15">
      <c r="A7" s="88">
        <v>2</v>
      </c>
      <c r="B7" s="89" t="s">
        <v>6</v>
      </c>
      <c r="C7" s="90" t="s">
        <v>27</v>
      </c>
      <c r="D7" s="91" t="s">
        <v>24</v>
      </c>
      <c r="E7" s="92" t="s">
        <v>173</v>
      </c>
      <c r="F7" s="93" t="s">
        <v>10</v>
      </c>
      <c r="G7" s="93" t="s">
        <v>218</v>
      </c>
    </row>
    <row r="8" spans="1:7" ht="15">
      <c r="A8" s="88">
        <v>2</v>
      </c>
      <c r="B8" s="89" t="s">
        <v>6</v>
      </c>
      <c r="C8" s="90" t="s">
        <v>28</v>
      </c>
      <c r="D8" s="91" t="s">
        <v>29</v>
      </c>
      <c r="E8" s="92" t="s">
        <v>173</v>
      </c>
      <c r="F8" s="93" t="s">
        <v>10</v>
      </c>
      <c r="G8" s="93" t="s">
        <v>212</v>
      </c>
    </row>
    <row r="9" spans="1:7" ht="26.25">
      <c r="A9" s="88">
        <v>2</v>
      </c>
      <c r="B9" s="89" t="s">
        <v>6</v>
      </c>
      <c r="C9" s="90" t="s">
        <v>30</v>
      </c>
      <c r="D9" s="91" t="s">
        <v>31</v>
      </c>
      <c r="E9" s="92" t="s">
        <v>174</v>
      </c>
      <c r="F9" s="93" t="s">
        <v>10</v>
      </c>
      <c r="G9" s="93" t="s">
        <v>212</v>
      </c>
    </row>
    <row r="10" spans="1:7" ht="15">
      <c r="A10" s="88">
        <v>2</v>
      </c>
      <c r="B10" s="89" t="s">
        <v>6</v>
      </c>
      <c r="C10" s="90" t="s">
        <v>34</v>
      </c>
      <c r="D10" s="91" t="s">
        <v>35</v>
      </c>
      <c r="E10" s="92" t="s">
        <v>174</v>
      </c>
      <c r="F10" s="93" t="s">
        <v>10</v>
      </c>
      <c r="G10" s="93" t="s">
        <v>218</v>
      </c>
    </row>
    <row r="11" spans="1:7" ht="15">
      <c r="A11" s="88">
        <v>2</v>
      </c>
      <c r="B11" s="89" t="s">
        <v>6</v>
      </c>
      <c r="C11" s="90" t="s">
        <v>36</v>
      </c>
      <c r="D11" s="91" t="s">
        <v>37</v>
      </c>
      <c r="E11" s="92" t="s">
        <v>174</v>
      </c>
      <c r="F11" s="93" t="s">
        <v>10</v>
      </c>
      <c r="G11" s="93" t="s">
        <v>212</v>
      </c>
    </row>
    <row r="12" spans="1:7" ht="15">
      <c r="A12" s="88">
        <v>2</v>
      </c>
      <c r="B12" s="89" t="s">
        <v>6</v>
      </c>
      <c r="C12" s="90" t="s">
        <v>40</v>
      </c>
      <c r="D12" s="91" t="s">
        <v>41</v>
      </c>
      <c r="E12" s="92" t="s">
        <v>173</v>
      </c>
      <c r="F12" s="93" t="s">
        <v>10</v>
      </c>
      <c r="G12" s="93" t="s">
        <v>212</v>
      </c>
    </row>
    <row r="13" spans="1:7" ht="15">
      <c r="A13" s="46">
        <v>2</v>
      </c>
      <c r="B13" s="96">
        <v>4</v>
      </c>
      <c r="C13" s="97" t="s">
        <v>42</v>
      </c>
      <c r="D13" s="43" t="s">
        <v>43</v>
      </c>
      <c r="E13" s="98" t="s">
        <v>175</v>
      </c>
      <c r="F13" s="99" t="s">
        <v>45</v>
      </c>
      <c r="G13" s="99" t="s">
        <v>218</v>
      </c>
    </row>
    <row r="14" spans="1:7" ht="15">
      <c r="A14" s="46">
        <v>2</v>
      </c>
      <c r="B14" s="96">
        <v>4</v>
      </c>
      <c r="C14" s="97" t="s">
        <v>48</v>
      </c>
      <c r="D14" s="43" t="s">
        <v>49</v>
      </c>
      <c r="E14" s="98" t="s">
        <v>175</v>
      </c>
      <c r="F14" s="99" t="s">
        <v>45</v>
      </c>
      <c r="G14" s="99" t="s">
        <v>212</v>
      </c>
    </row>
    <row r="15" spans="1:7" ht="15">
      <c r="A15" s="46">
        <v>2</v>
      </c>
      <c r="B15" s="96">
        <v>4</v>
      </c>
      <c r="C15" s="97" t="s">
        <v>50</v>
      </c>
      <c r="D15" s="43" t="s">
        <v>51</v>
      </c>
      <c r="E15" s="98" t="s">
        <v>176</v>
      </c>
      <c r="F15" s="99" t="s">
        <v>45</v>
      </c>
      <c r="G15" s="99" t="s">
        <v>218</v>
      </c>
    </row>
    <row r="16" spans="1:7" ht="15">
      <c r="A16" s="46">
        <v>2</v>
      </c>
      <c r="B16" s="96">
        <v>4</v>
      </c>
      <c r="C16" s="97" t="s">
        <v>53</v>
      </c>
      <c r="D16" s="43" t="s">
        <v>54</v>
      </c>
      <c r="E16" s="98" t="s">
        <v>176</v>
      </c>
      <c r="F16" s="99" t="s">
        <v>45</v>
      </c>
      <c r="G16" s="99" t="s">
        <v>212</v>
      </c>
    </row>
    <row r="17" spans="1:7" ht="15">
      <c r="A17" s="46">
        <v>2</v>
      </c>
      <c r="B17" s="96">
        <v>4</v>
      </c>
      <c r="C17" s="97" t="s">
        <v>57</v>
      </c>
      <c r="D17" s="43" t="s">
        <v>49</v>
      </c>
      <c r="E17" s="98" t="s">
        <v>176</v>
      </c>
      <c r="F17" s="99" t="s">
        <v>45</v>
      </c>
      <c r="G17" s="99" t="s">
        <v>212</v>
      </c>
    </row>
    <row r="18" spans="1:7" ht="15">
      <c r="A18" s="46">
        <v>2</v>
      </c>
      <c r="B18" s="96">
        <v>4</v>
      </c>
      <c r="C18" s="97" t="s">
        <v>58</v>
      </c>
      <c r="D18" s="43" t="s">
        <v>59</v>
      </c>
      <c r="E18" s="98" t="s">
        <v>175</v>
      </c>
      <c r="F18" s="99" t="s">
        <v>45</v>
      </c>
      <c r="G18" s="99" t="s">
        <v>212</v>
      </c>
    </row>
    <row r="19" spans="1:7" ht="15">
      <c r="A19" s="46">
        <v>3</v>
      </c>
      <c r="B19" s="96">
        <v>6</v>
      </c>
      <c r="C19" s="97" t="s">
        <v>62</v>
      </c>
      <c r="D19" s="43" t="s">
        <v>54</v>
      </c>
      <c r="E19" s="98" t="s">
        <v>175</v>
      </c>
      <c r="F19" s="99" t="s">
        <v>45</v>
      </c>
      <c r="G19" s="99" t="s">
        <v>212</v>
      </c>
    </row>
    <row r="20" spans="1:7" ht="15">
      <c r="A20" s="46">
        <v>3</v>
      </c>
      <c r="B20" s="96">
        <v>6</v>
      </c>
      <c r="C20" s="97" t="s">
        <v>66</v>
      </c>
      <c r="D20" s="43" t="s">
        <v>67</v>
      </c>
      <c r="E20" s="98" t="s">
        <v>175</v>
      </c>
      <c r="F20" s="99" t="s">
        <v>45</v>
      </c>
      <c r="G20" s="99" t="s">
        <v>218</v>
      </c>
    </row>
    <row r="21" spans="1:7" ht="15">
      <c r="A21" s="46">
        <v>3</v>
      </c>
      <c r="B21" s="96">
        <v>6</v>
      </c>
      <c r="C21" s="100" t="s">
        <v>69</v>
      </c>
      <c r="D21" s="43" t="s">
        <v>70</v>
      </c>
      <c r="E21" s="98" t="s">
        <v>176</v>
      </c>
      <c r="F21" s="99" t="s">
        <v>45</v>
      </c>
      <c r="G21" s="99" t="s">
        <v>212</v>
      </c>
    </row>
    <row r="22" spans="1:7" ht="25.5">
      <c r="A22" s="46">
        <v>3</v>
      </c>
      <c r="B22" s="96">
        <v>6</v>
      </c>
      <c r="C22" s="100" t="s">
        <v>71</v>
      </c>
      <c r="D22" s="43" t="s">
        <v>72</v>
      </c>
      <c r="E22" s="99" t="s">
        <v>176</v>
      </c>
      <c r="F22" s="99" t="s">
        <v>45</v>
      </c>
      <c r="G22" s="99" t="s">
        <v>218</v>
      </c>
    </row>
    <row r="23" spans="1:7" ht="15">
      <c r="A23" s="55">
        <v>2</v>
      </c>
      <c r="B23" s="101">
        <v>4</v>
      </c>
      <c r="C23" s="102" t="s">
        <v>73</v>
      </c>
      <c r="D23" s="103" t="s">
        <v>74</v>
      </c>
      <c r="E23" s="104" t="s">
        <v>175</v>
      </c>
      <c r="F23" s="105" t="s">
        <v>75</v>
      </c>
      <c r="G23" s="105" t="s">
        <v>218</v>
      </c>
    </row>
    <row r="24" spans="1:7" ht="15">
      <c r="A24" s="55">
        <v>2</v>
      </c>
      <c r="B24" s="101">
        <v>4</v>
      </c>
      <c r="C24" s="102" t="s">
        <v>76</v>
      </c>
      <c r="D24" s="103" t="s">
        <v>77</v>
      </c>
      <c r="E24" s="104" t="s">
        <v>176</v>
      </c>
      <c r="F24" s="105" t="s">
        <v>75</v>
      </c>
      <c r="G24" s="105" t="s">
        <v>212</v>
      </c>
    </row>
    <row r="25" spans="1:7" ht="15">
      <c r="A25" s="55">
        <v>2</v>
      </c>
      <c r="B25" s="101">
        <v>4</v>
      </c>
      <c r="C25" s="102" t="s">
        <v>78</v>
      </c>
      <c r="D25" s="103" t="s">
        <v>79</v>
      </c>
      <c r="E25" s="104" t="s">
        <v>176</v>
      </c>
      <c r="F25" s="105" t="s">
        <v>75</v>
      </c>
      <c r="G25" s="105" t="s">
        <v>218</v>
      </c>
    </row>
    <row r="26" spans="1:7" ht="15">
      <c r="A26" s="55">
        <v>2</v>
      </c>
      <c r="B26" s="101">
        <v>4</v>
      </c>
      <c r="C26" s="105" t="s">
        <v>80</v>
      </c>
      <c r="D26" s="106" t="s">
        <v>81</v>
      </c>
      <c r="E26" s="104" t="s">
        <v>175</v>
      </c>
      <c r="F26" s="105" t="s">
        <v>75</v>
      </c>
      <c r="G26" s="105" t="s">
        <v>212</v>
      </c>
    </row>
    <row r="27" spans="1:7" ht="15">
      <c r="A27" s="55">
        <v>2</v>
      </c>
      <c r="B27" s="101">
        <v>4</v>
      </c>
      <c r="C27" s="102" t="s">
        <v>82</v>
      </c>
      <c r="D27" s="103" t="s">
        <v>83</v>
      </c>
      <c r="E27" s="104" t="s">
        <v>176</v>
      </c>
      <c r="F27" s="105" t="s">
        <v>75</v>
      </c>
      <c r="G27" s="105" t="s">
        <v>218</v>
      </c>
    </row>
    <row r="28" spans="1:7" ht="15">
      <c r="A28" s="55">
        <v>2</v>
      </c>
      <c r="B28" s="101">
        <v>4</v>
      </c>
      <c r="C28" s="102" t="s">
        <v>85</v>
      </c>
      <c r="D28" s="103" t="s">
        <v>41</v>
      </c>
      <c r="E28" s="104" t="s">
        <v>175</v>
      </c>
      <c r="F28" s="105" t="s">
        <v>75</v>
      </c>
      <c r="G28" s="105" t="s">
        <v>218</v>
      </c>
    </row>
    <row r="29" spans="1:7" ht="15">
      <c r="A29" s="55">
        <v>3</v>
      </c>
      <c r="B29" s="101">
        <v>6</v>
      </c>
      <c r="C29" s="102" t="s">
        <v>86</v>
      </c>
      <c r="D29" s="103" t="s">
        <v>72</v>
      </c>
      <c r="E29" s="104" t="s">
        <v>175</v>
      </c>
      <c r="F29" s="105" t="s">
        <v>75</v>
      </c>
      <c r="G29" s="105" t="s">
        <v>218</v>
      </c>
    </row>
    <row r="30" spans="1:7" ht="15">
      <c r="A30" s="55">
        <v>3</v>
      </c>
      <c r="B30" s="101">
        <v>6</v>
      </c>
      <c r="C30" s="102" t="s">
        <v>87</v>
      </c>
      <c r="D30" s="103" t="s">
        <v>41</v>
      </c>
      <c r="E30" s="104" t="s">
        <v>176</v>
      </c>
      <c r="F30" s="105" t="s">
        <v>75</v>
      </c>
      <c r="G30" s="105" t="s">
        <v>212</v>
      </c>
    </row>
    <row r="31" spans="1:7" ht="15">
      <c r="A31" s="55">
        <v>3</v>
      </c>
      <c r="B31" s="101">
        <v>6</v>
      </c>
      <c r="C31" s="102" t="s">
        <v>88</v>
      </c>
      <c r="D31" s="103" t="s">
        <v>89</v>
      </c>
      <c r="E31" s="104" t="s">
        <v>176</v>
      </c>
      <c r="F31" s="105" t="s">
        <v>75</v>
      </c>
      <c r="G31" s="105" t="s">
        <v>218</v>
      </c>
    </row>
    <row r="32" spans="1:7" ht="15">
      <c r="A32" s="55">
        <v>3</v>
      </c>
      <c r="B32" s="101">
        <v>6</v>
      </c>
      <c r="C32" s="107" t="s">
        <v>90</v>
      </c>
      <c r="D32" s="103" t="s">
        <v>91</v>
      </c>
      <c r="E32" s="104" t="s">
        <v>175</v>
      </c>
      <c r="F32" s="105" t="s">
        <v>75</v>
      </c>
      <c r="G32" s="105" t="s">
        <v>218</v>
      </c>
    </row>
    <row r="33" spans="1:7" ht="15">
      <c r="A33" s="55">
        <v>3</v>
      </c>
      <c r="B33" s="101">
        <v>6</v>
      </c>
      <c r="C33" s="102" t="s">
        <v>92</v>
      </c>
      <c r="D33" s="103" t="s">
        <v>93</v>
      </c>
      <c r="E33" s="104" t="s">
        <v>176</v>
      </c>
      <c r="F33" s="105" t="s">
        <v>75</v>
      </c>
      <c r="G33" s="105" t="s">
        <v>218</v>
      </c>
    </row>
    <row r="34" spans="1:7" ht="15">
      <c r="A34" s="57">
        <v>2</v>
      </c>
      <c r="B34" s="108">
        <v>4</v>
      </c>
      <c r="C34" s="109" t="s">
        <v>94</v>
      </c>
      <c r="D34" s="110" t="s">
        <v>95</v>
      </c>
      <c r="E34" s="128" t="s">
        <v>175</v>
      </c>
      <c r="F34" s="129" t="s">
        <v>96</v>
      </c>
      <c r="G34" s="129" t="s">
        <v>218</v>
      </c>
    </row>
    <row r="35" spans="1:7" ht="15">
      <c r="A35" s="57">
        <v>2</v>
      </c>
      <c r="B35" s="108">
        <v>4</v>
      </c>
      <c r="C35" s="109" t="s">
        <v>97</v>
      </c>
      <c r="D35" s="111" t="s">
        <v>81</v>
      </c>
      <c r="E35" s="128" t="s">
        <v>176</v>
      </c>
      <c r="F35" s="129" t="s">
        <v>96</v>
      </c>
      <c r="G35" s="129" t="s">
        <v>218</v>
      </c>
    </row>
    <row r="36" spans="1:7" ht="15">
      <c r="A36" s="57">
        <v>2</v>
      </c>
      <c r="B36" s="108">
        <v>4</v>
      </c>
      <c r="C36" s="109" t="s">
        <v>99</v>
      </c>
      <c r="D36" s="110" t="s">
        <v>100</v>
      </c>
      <c r="E36" s="128" t="s">
        <v>176</v>
      </c>
      <c r="F36" s="129" t="s">
        <v>96</v>
      </c>
      <c r="G36" s="129" t="s">
        <v>218</v>
      </c>
    </row>
    <row r="37" spans="1:7" ht="15">
      <c r="A37" s="57">
        <v>2</v>
      </c>
      <c r="B37" s="108">
        <v>4</v>
      </c>
      <c r="C37" s="109" t="s">
        <v>101</v>
      </c>
      <c r="D37" s="110" t="s">
        <v>98</v>
      </c>
      <c r="E37" s="128" t="s">
        <v>175</v>
      </c>
      <c r="F37" s="129" t="s">
        <v>96</v>
      </c>
      <c r="G37" s="129" t="s">
        <v>218</v>
      </c>
    </row>
    <row r="38" spans="1:7" ht="15">
      <c r="A38" s="63">
        <v>3</v>
      </c>
      <c r="B38" s="58">
        <v>6</v>
      </c>
      <c r="C38" s="59" t="s">
        <v>203</v>
      </c>
      <c r="D38" s="60" t="s">
        <v>204</v>
      </c>
      <c r="E38" s="61" t="s">
        <v>176</v>
      </c>
      <c r="F38" s="62" t="s">
        <v>96</v>
      </c>
      <c r="G38" s="62" t="s">
        <v>218</v>
      </c>
    </row>
    <row r="39" spans="1:7" ht="26.25">
      <c r="A39" s="57">
        <v>3</v>
      </c>
      <c r="B39" s="108">
        <v>6</v>
      </c>
      <c r="C39" s="109" t="s">
        <v>102</v>
      </c>
      <c r="D39" s="110" t="s">
        <v>103</v>
      </c>
      <c r="E39" s="128" t="s">
        <v>175</v>
      </c>
      <c r="F39" s="129" t="s">
        <v>96</v>
      </c>
      <c r="G39" s="129" t="s">
        <v>218</v>
      </c>
    </row>
    <row r="40" spans="1:7" ht="15">
      <c r="A40" s="65">
        <v>2</v>
      </c>
      <c r="B40" s="66">
        <v>4</v>
      </c>
      <c r="C40" s="67" t="s">
        <v>209</v>
      </c>
      <c r="D40" s="68" t="s">
        <v>210</v>
      </c>
      <c r="E40" s="69" t="s">
        <v>176</v>
      </c>
      <c r="F40" s="116" t="s">
        <v>106</v>
      </c>
      <c r="G40" s="115" t="s">
        <v>218</v>
      </c>
    </row>
    <row r="41" spans="1:7" ht="15">
      <c r="A41" s="73">
        <v>2</v>
      </c>
      <c r="B41" s="112">
        <v>4</v>
      </c>
      <c r="C41" s="116" t="s">
        <v>108</v>
      </c>
      <c r="D41" s="117" t="s">
        <v>109</v>
      </c>
      <c r="E41" s="115" t="s">
        <v>175</v>
      </c>
      <c r="F41" s="116" t="s">
        <v>106</v>
      </c>
      <c r="G41" s="116" t="s">
        <v>212</v>
      </c>
    </row>
    <row r="42" spans="1:7" ht="15">
      <c r="A42" s="73">
        <v>2</v>
      </c>
      <c r="B42" s="112">
        <v>4</v>
      </c>
      <c r="C42" s="113" t="s">
        <v>110</v>
      </c>
      <c r="D42" s="114" t="s">
        <v>111</v>
      </c>
      <c r="E42" s="115" t="s">
        <v>176</v>
      </c>
      <c r="F42" s="116" t="s">
        <v>106</v>
      </c>
      <c r="G42" s="116" t="s">
        <v>212</v>
      </c>
    </row>
    <row r="43" spans="1:7" ht="15">
      <c r="A43" s="73">
        <v>2</v>
      </c>
      <c r="B43" s="112">
        <v>4</v>
      </c>
      <c r="C43" s="113" t="s">
        <v>112</v>
      </c>
      <c r="D43" s="114" t="s">
        <v>113</v>
      </c>
      <c r="E43" s="115" t="s">
        <v>175</v>
      </c>
      <c r="F43" s="116" t="s">
        <v>106</v>
      </c>
      <c r="G43" s="116" t="s">
        <v>218</v>
      </c>
    </row>
    <row r="44" spans="1:7" ht="15">
      <c r="A44" s="73">
        <v>3</v>
      </c>
      <c r="B44" s="112">
        <v>6</v>
      </c>
      <c r="C44" s="113" t="s">
        <v>114</v>
      </c>
      <c r="D44" s="114" t="s">
        <v>115</v>
      </c>
      <c r="E44" s="115" t="s">
        <v>176</v>
      </c>
      <c r="F44" s="116" t="s">
        <v>106</v>
      </c>
      <c r="G44" s="116" t="s">
        <v>212</v>
      </c>
    </row>
    <row r="45" spans="1:7" ht="15">
      <c r="A45" s="73">
        <v>3</v>
      </c>
      <c r="B45" s="112">
        <v>6</v>
      </c>
      <c r="C45" s="113" t="s">
        <v>117</v>
      </c>
      <c r="D45" s="114" t="s">
        <v>118</v>
      </c>
      <c r="E45" s="115" t="s">
        <v>175</v>
      </c>
      <c r="F45" s="116" t="s">
        <v>106</v>
      </c>
      <c r="G45" s="116" t="s">
        <v>218</v>
      </c>
    </row>
    <row r="46" spans="1:7" ht="15">
      <c r="A46" s="73">
        <v>3</v>
      </c>
      <c r="B46" s="112">
        <v>6</v>
      </c>
      <c r="C46" s="113" t="s">
        <v>119</v>
      </c>
      <c r="D46" s="114" t="s">
        <v>95</v>
      </c>
      <c r="E46" s="115" t="s">
        <v>176</v>
      </c>
      <c r="F46" s="116" t="s">
        <v>106</v>
      </c>
      <c r="G46" s="116" t="s">
        <v>212</v>
      </c>
    </row>
    <row r="47" spans="1:7" ht="15">
      <c r="A47" s="73">
        <v>3</v>
      </c>
      <c r="B47" s="112">
        <v>6</v>
      </c>
      <c r="C47" s="118" t="s">
        <v>120</v>
      </c>
      <c r="D47" s="114" t="s">
        <v>121</v>
      </c>
      <c r="E47" s="115" t="s">
        <v>176</v>
      </c>
      <c r="F47" s="116" t="s">
        <v>106</v>
      </c>
      <c r="G47" s="116" t="s">
        <v>218</v>
      </c>
    </row>
    <row r="48" spans="1:7" ht="15">
      <c r="A48" s="119">
        <v>2</v>
      </c>
      <c r="B48" s="86">
        <v>4</v>
      </c>
      <c r="C48" s="120" t="s">
        <v>122</v>
      </c>
      <c r="D48" s="121" t="s">
        <v>46</v>
      </c>
      <c r="E48" s="122" t="s">
        <v>176</v>
      </c>
      <c r="F48" s="123" t="s">
        <v>123</v>
      </c>
      <c r="G48" s="123" t="s">
        <v>212</v>
      </c>
    </row>
    <row r="49" spans="1:7" ht="15">
      <c r="A49" s="86">
        <v>2</v>
      </c>
      <c r="B49" s="86">
        <v>4</v>
      </c>
      <c r="C49" s="120" t="s">
        <v>124</v>
      </c>
      <c r="D49" s="121" t="s">
        <v>125</v>
      </c>
      <c r="E49" s="122" t="s">
        <v>175</v>
      </c>
      <c r="F49" s="123" t="s">
        <v>123</v>
      </c>
      <c r="G49" s="123" t="s">
        <v>212</v>
      </c>
    </row>
    <row r="50" spans="1:7" ht="15">
      <c r="A50" s="86">
        <v>2</v>
      </c>
      <c r="B50" s="86">
        <v>4</v>
      </c>
      <c r="C50" s="120" t="s">
        <v>126</v>
      </c>
      <c r="D50" s="121" t="s">
        <v>127</v>
      </c>
      <c r="E50" s="122" t="s">
        <v>175</v>
      </c>
      <c r="F50" s="123" t="s">
        <v>123</v>
      </c>
      <c r="G50" s="123" t="s">
        <v>218</v>
      </c>
    </row>
    <row r="51" spans="1:7" ht="15">
      <c r="A51" s="86">
        <v>2</v>
      </c>
      <c r="B51" s="86">
        <v>4</v>
      </c>
      <c r="C51" s="120" t="s">
        <v>128</v>
      </c>
      <c r="D51" s="121" t="s">
        <v>129</v>
      </c>
      <c r="E51" s="122" t="s">
        <v>175</v>
      </c>
      <c r="F51" s="123" t="s">
        <v>123</v>
      </c>
      <c r="G51" s="123" t="s">
        <v>212</v>
      </c>
    </row>
    <row r="52" spans="1:7" ht="15">
      <c r="A52" s="86">
        <v>2</v>
      </c>
      <c r="B52" s="86">
        <v>4</v>
      </c>
      <c r="C52" s="120" t="s">
        <v>130</v>
      </c>
      <c r="D52" s="121" t="s">
        <v>131</v>
      </c>
      <c r="E52" s="122" t="s">
        <v>176</v>
      </c>
      <c r="F52" s="123" t="s">
        <v>123</v>
      </c>
      <c r="G52" s="123" t="s">
        <v>212</v>
      </c>
    </row>
    <row r="53" spans="1:7" ht="15">
      <c r="A53" s="86">
        <v>2</v>
      </c>
      <c r="B53" s="86">
        <v>4</v>
      </c>
      <c r="C53" s="120" t="s">
        <v>132</v>
      </c>
      <c r="D53" s="121" t="s">
        <v>133</v>
      </c>
      <c r="E53" s="122" t="s">
        <v>175</v>
      </c>
      <c r="F53" s="123" t="s">
        <v>123</v>
      </c>
      <c r="G53" s="123" t="s">
        <v>212</v>
      </c>
    </row>
    <row r="54" spans="1:7" ht="15">
      <c r="A54" s="86">
        <v>2</v>
      </c>
      <c r="B54" s="86">
        <v>4</v>
      </c>
      <c r="C54" s="120" t="s">
        <v>134</v>
      </c>
      <c r="D54" s="121" t="s">
        <v>177</v>
      </c>
      <c r="E54" s="122" t="s">
        <v>176</v>
      </c>
      <c r="F54" s="123" t="s">
        <v>123</v>
      </c>
      <c r="G54" s="123" t="s">
        <v>218</v>
      </c>
    </row>
    <row r="55" spans="1:7" ht="15">
      <c r="A55" s="86">
        <v>3</v>
      </c>
      <c r="B55" s="86">
        <v>6</v>
      </c>
      <c r="C55" s="120" t="s">
        <v>135</v>
      </c>
      <c r="D55" s="121" t="s">
        <v>136</v>
      </c>
      <c r="E55" s="122" t="s">
        <v>175</v>
      </c>
      <c r="F55" s="123" t="s">
        <v>123</v>
      </c>
      <c r="G55" s="123" t="s">
        <v>218</v>
      </c>
    </row>
    <row r="56" spans="1:7" ht="15">
      <c r="A56" s="86">
        <v>3</v>
      </c>
      <c r="B56" s="86">
        <v>6</v>
      </c>
      <c r="C56" s="120" t="s">
        <v>137</v>
      </c>
      <c r="D56" s="121" t="s">
        <v>77</v>
      </c>
      <c r="E56" s="122" t="s">
        <v>176</v>
      </c>
      <c r="F56" s="123" t="s">
        <v>123</v>
      </c>
      <c r="G56" s="123" t="s">
        <v>218</v>
      </c>
    </row>
    <row r="57" spans="1:7" ht="15">
      <c r="A57" s="86">
        <v>3</v>
      </c>
      <c r="B57" s="86">
        <v>6</v>
      </c>
      <c r="C57" s="120" t="s">
        <v>138</v>
      </c>
      <c r="D57" s="121" t="s">
        <v>83</v>
      </c>
      <c r="E57" s="122" t="s">
        <v>175</v>
      </c>
      <c r="F57" s="123" t="s">
        <v>123</v>
      </c>
      <c r="G57" s="123" t="s">
        <v>212</v>
      </c>
    </row>
    <row r="58" spans="1:7" ht="15">
      <c r="A58" s="86">
        <v>3</v>
      </c>
      <c r="B58" s="86">
        <v>6</v>
      </c>
      <c r="C58" s="120" t="s">
        <v>139</v>
      </c>
      <c r="D58" s="121" t="s">
        <v>77</v>
      </c>
      <c r="E58" s="122" t="s">
        <v>175</v>
      </c>
      <c r="F58" s="123" t="s">
        <v>123</v>
      </c>
      <c r="G58" s="123" t="s">
        <v>212</v>
      </c>
    </row>
    <row r="59" spans="1:7" ht="15">
      <c r="A59" s="86">
        <v>3</v>
      </c>
      <c r="B59" s="86">
        <v>6</v>
      </c>
      <c r="C59" s="124" t="s">
        <v>141</v>
      </c>
      <c r="D59" s="121" t="s">
        <v>142</v>
      </c>
      <c r="E59" s="122" t="s">
        <v>175</v>
      </c>
      <c r="F59" s="123" t="s">
        <v>123</v>
      </c>
      <c r="G59" s="123" t="s">
        <v>212</v>
      </c>
    </row>
    <row r="60" spans="1:7" ht="15">
      <c r="A60" s="86">
        <v>3</v>
      </c>
      <c r="B60" s="86">
        <v>6</v>
      </c>
      <c r="C60" s="120" t="s">
        <v>143</v>
      </c>
      <c r="D60" s="121" t="s">
        <v>103</v>
      </c>
      <c r="E60" s="122" t="s">
        <v>176</v>
      </c>
      <c r="F60" s="123" t="s">
        <v>123</v>
      </c>
      <c r="G60" s="123" t="s">
        <v>212</v>
      </c>
    </row>
  </sheetData>
  <autoFilter ref="A1:H60">
    <sortState ref="A2:H60">
      <sortCondition sortBy="value" ref="F2:F60"/>
    </sortState>
  </autoFilter>
  <conditionalFormatting sqref="G1:G21 G23:G1048576">
    <cfRule type="containsText" priority="1" dxfId="0" operator="containsText" text="wycof">
      <formula>NOT(ISERROR(SEARCH("wycof",G1)))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6" r:id="rId1"/>
  <headerFooter scaleWithDoc="0">
    <oddHeader>&amp;LZałącznik nr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65117-407A-4F28-992C-F7FA5AD6BFAB}">
  <sheetPr>
    <pageSetUpPr fitToPage="1"/>
  </sheetPr>
  <dimension ref="A1:G18"/>
  <sheetViews>
    <sheetView zoomScaleSheetLayoutView="100" workbookViewId="0" topLeftCell="C1">
      <selection activeCell="E31" sqref="E31"/>
    </sheetView>
  </sheetViews>
  <sheetFormatPr defaultColWidth="9.140625" defaultRowHeight="15"/>
  <cols>
    <col min="1" max="1" width="5.8515625" style="24" bestFit="1" customWidth="1"/>
    <col min="2" max="2" width="9.421875" style="24" bestFit="1" customWidth="1"/>
    <col min="3" max="3" width="38.7109375" style="23" bestFit="1" customWidth="1"/>
    <col min="4" max="4" width="30.421875" style="27" bestFit="1" customWidth="1"/>
    <col min="5" max="5" width="11.421875" style="25" bestFit="1" customWidth="1"/>
    <col min="6" max="6" width="20.28125" style="25" bestFit="1" customWidth="1"/>
    <col min="7" max="7" width="9.28125" style="25" bestFit="1" customWidth="1"/>
    <col min="8" max="8" width="19.28125" style="23" bestFit="1" customWidth="1"/>
    <col min="9" max="16384" width="9.140625" style="23" customWidth="1"/>
  </cols>
  <sheetData>
    <row r="1" spans="1:7" s="20" customFormat="1" ht="15">
      <c r="A1" s="20" t="s">
        <v>0</v>
      </c>
      <c r="B1" s="21" t="s">
        <v>1</v>
      </c>
      <c r="C1" s="21" t="s">
        <v>2</v>
      </c>
      <c r="D1" s="26" t="s">
        <v>3</v>
      </c>
      <c r="E1" s="22" t="s">
        <v>4</v>
      </c>
      <c r="F1" s="21" t="s">
        <v>5</v>
      </c>
      <c r="G1" s="21" t="s">
        <v>217</v>
      </c>
    </row>
    <row r="2" spans="1:7" ht="15">
      <c r="A2" s="38">
        <v>2</v>
      </c>
      <c r="B2" s="39">
        <v>4</v>
      </c>
      <c r="C2" s="42" t="s">
        <v>144</v>
      </c>
      <c r="D2" s="43" t="s">
        <v>59</v>
      </c>
      <c r="E2" s="41" t="s">
        <v>170</v>
      </c>
      <c r="F2" s="40" t="s">
        <v>45</v>
      </c>
      <c r="G2" s="40" t="s">
        <v>212</v>
      </c>
    </row>
    <row r="3" spans="1:7" ht="15">
      <c r="A3" s="38">
        <v>2</v>
      </c>
      <c r="B3" s="39">
        <v>4</v>
      </c>
      <c r="C3" s="42" t="s">
        <v>145</v>
      </c>
      <c r="D3" s="44" t="s">
        <v>41</v>
      </c>
      <c r="E3" s="41" t="s">
        <v>170</v>
      </c>
      <c r="F3" s="40" t="s">
        <v>45</v>
      </c>
      <c r="G3" s="40" t="s">
        <v>212</v>
      </c>
    </row>
    <row r="4" spans="1:7" ht="15">
      <c r="A4" s="38">
        <v>2</v>
      </c>
      <c r="B4" s="39">
        <v>4</v>
      </c>
      <c r="C4" s="42" t="s">
        <v>146</v>
      </c>
      <c r="D4" s="43" t="s">
        <v>147</v>
      </c>
      <c r="E4" s="41" t="s">
        <v>170</v>
      </c>
      <c r="F4" s="40" t="s">
        <v>45</v>
      </c>
      <c r="G4" s="40" t="s">
        <v>212</v>
      </c>
    </row>
    <row r="5" spans="1:7" ht="15">
      <c r="A5" s="38">
        <v>2</v>
      </c>
      <c r="B5" s="39">
        <v>4</v>
      </c>
      <c r="C5" s="42" t="s">
        <v>148</v>
      </c>
      <c r="D5" s="43" t="s">
        <v>149</v>
      </c>
      <c r="E5" s="41" t="s">
        <v>170</v>
      </c>
      <c r="F5" s="40" t="s">
        <v>45</v>
      </c>
      <c r="G5" s="40" t="s">
        <v>218</v>
      </c>
    </row>
    <row r="6" spans="1:7" ht="15">
      <c r="A6" s="47">
        <v>2</v>
      </c>
      <c r="B6" s="48">
        <v>4</v>
      </c>
      <c r="C6" s="49" t="s">
        <v>150</v>
      </c>
      <c r="D6" s="50" t="s">
        <v>151</v>
      </c>
      <c r="E6" s="51" t="s">
        <v>170</v>
      </c>
      <c r="F6" s="52" t="s">
        <v>75</v>
      </c>
      <c r="G6" s="52" t="s">
        <v>218</v>
      </c>
    </row>
    <row r="7" spans="1:7" ht="15">
      <c r="A7" s="47">
        <v>2</v>
      </c>
      <c r="B7" s="48">
        <v>4</v>
      </c>
      <c r="C7" s="49" t="s">
        <v>152</v>
      </c>
      <c r="D7" s="50" t="s">
        <v>72</v>
      </c>
      <c r="E7" s="51" t="s">
        <v>170</v>
      </c>
      <c r="F7" s="52" t="s">
        <v>75</v>
      </c>
      <c r="G7" s="52" t="s">
        <v>212</v>
      </c>
    </row>
    <row r="8" spans="1:7" ht="15">
      <c r="A8" s="47">
        <v>2</v>
      </c>
      <c r="B8" s="48">
        <v>4</v>
      </c>
      <c r="C8" s="52" t="s">
        <v>153</v>
      </c>
      <c r="D8" s="53" t="s">
        <v>89</v>
      </c>
      <c r="E8" s="51" t="s">
        <v>170</v>
      </c>
      <c r="F8" s="52" t="s">
        <v>75</v>
      </c>
      <c r="G8" s="52" t="s">
        <v>212</v>
      </c>
    </row>
    <row r="9" spans="1:7" ht="15">
      <c r="A9" s="63">
        <v>2</v>
      </c>
      <c r="B9" s="58">
        <v>4</v>
      </c>
      <c r="C9" s="59" t="s">
        <v>154</v>
      </c>
      <c r="D9" s="60" t="s">
        <v>155</v>
      </c>
      <c r="E9" s="61" t="s">
        <v>170</v>
      </c>
      <c r="F9" s="62" t="s">
        <v>96</v>
      </c>
      <c r="G9" s="62" t="s">
        <v>212</v>
      </c>
    </row>
    <row r="10" spans="1:7" ht="15">
      <c r="A10" s="63">
        <v>2</v>
      </c>
      <c r="B10" s="58">
        <v>4</v>
      </c>
      <c r="C10" s="59" t="s">
        <v>156</v>
      </c>
      <c r="D10" s="60" t="s">
        <v>157</v>
      </c>
      <c r="E10" s="61" t="s">
        <v>170</v>
      </c>
      <c r="F10" s="62" t="s">
        <v>96</v>
      </c>
      <c r="G10" s="62" t="s">
        <v>218</v>
      </c>
    </row>
    <row r="11" spans="1:7" ht="15">
      <c r="A11" s="65">
        <v>2</v>
      </c>
      <c r="B11" s="66">
        <v>4</v>
      </c>
      <c r="C11" s="67" t="s">
        <v>159</v>
      </c>
      <c r="D11" s="68" t="s">
        <v>147</v>
      </c>
      <c r="E11" s="69" t="s">
        <v>171</v>
      </c>
      <c r="F11" s="70" t="s">
        <v>106</v>
      </c>
      <c r="G11" s="70" t="s">
        <v>212</v>
      </c>
    </row>
    <row r="12" spans="1:7" ht="15">
      <c r="A12" s="65">
        <v>2</v>
      </c>
      <c r="B12" s="66">
        <v>4</v>
      </c>
      <c r="C12" s="67" t="s">
        <v>160</v>
      </c>
      <c r="D12" s="68" t="s">
        <v>161</v>
      </c>
      <c r="E12" s="69" t="s">
        <v>171</v>
      </c>
      <c r="F12" s="70" t="s">
        <v>106</v>
      </c>
      <c r="G12" s="70" t="s">
        <v>212</v>
      </c>
    </row>
    <row r="13" spans="1:7" ht="15">
      <c r="A13" s="65">
        <v>2</v>
      </c>
      <c r="B13" s="66">
        <v>4</v>
      </c>
      <c r="C13" s="67" t="s">
        <v>162</v>
      </c>
      <c r="D13" s="68" t="s">
        <v>107</v>
      </c>
      <c r="E13" s="69" t="s">
        <v>171</v>
      </c>
      <c r="F13" s="70" t="s">
        <v>106</v>
      </c>
      <c r="G13" s="70" t="s">
        <v>212</v>
      </c>
    </row>
    <row r="14" spans="1:7" ht="15">
      <c r="A14" s="65">
        <v>2</v>
      </c>
      <c r="B14" s="66">
        <v>4</v>
      </c>
      <c r="C14" s="67" t="s">
        <v>163</v>
      </c>
      <c r="D14" s="68" t="s">
        <v>95</v>
      </c>
      <c r="E14" s="69" t="s">
        <v>171</v>
      </c>
      <c r="F14" s="70" t="s">
        <v>106</v>
      </c>
      <c r="G14" s="70" t="s">
        <v>212</v>
      </c>
    </row>
    <row r="15" spans="1:7" ht="15">
      <c r="A15" s="75">
        <v>2</v>
      </c>
      <c r="B15" s="75">
        <v>4</v>
      </c>
      <c r="C15" s="76" t="s">
        <v>164</v>
      </c>
      <c r="D15" s="77" t="s">
        <v>165</v>
      </c>
      <c r="E15" s="78" t="s">
        <v>170</v>
      </c>
      <c r="F15" s="79" t="s">
        <v>123</v>
      </c>
      <c r="G15" s="79" t="s">
        <v>212</v>
      </c>
    </row>
    <row r="16" spans="1:7" ht="15">
      <c r="A16" s="75">
        <v>2</v>
      </c>
      <c r="B16" s="75">
        <v>4</v>
      </c>
      <c r="C16" s="76" t="s">
        <v>166</v>
      </c>
      <c r="D16" s="77" t="s">
        <v>167</v>
      </c>
      <c r="E16" s="78" t="s">
        <v>170</v>
      </c>
      <c r="F16" s="79" t="s">
        <v>123</v>
      </c>
      <c r="G16" s="79" t="s">
        <v>218</v>
      </c>
    </row>
    <row r="17" spans="1:7" ht="25.5">
      <c r="A17" s="75">
        <v>2</v>
      </c>
      <c r="B17" s="75">
        <v>4</v>
      </c>
      <c r="C17" s="76" t="s">
        <v>172</v>
      </c>
      <c r="D17" s="77" t="s">
        <v>31</v>
      </c>
      <c r="E17" s="78" t="s">
        <v>170</v>
      </c>
      <c r="F17" s="79" t="s">
        <v>123</v>
      </c>
      <c r="G17" s="79" t="s">
        <v>212</v>
      </c>
    </row>
    <row r="18" spans="1:7" ht="15">
      <c r="A18" s="75">
        <v>2</v>
      </c>
      <c r="B18" s="75">
        <v>4</v>
      </c>
      <c r="C18" s="76" t="s">
        <v>169</v>
      </c>
      <c r="D18" s="77" t="s">
        <v>41</v>
      </c>
      <c r="E18" s="78" t="s">
        <v>170</v>
      </c>
      <c r="F18" s="79" t="s">
        <v>123</v>
      </c>
      <c r="G18" s="79" t="s">
        <v>212</v>
      </c>
    </row>
  </sheetData>
  <autoFilter ref="A1:H18">
    <sortState ref="A2:H18">
      <sortCondition sortBy="value" ref="H2:H18"/>
    </sortState>
  </autoFilter>
  <conditionalFormatting sqref="G1:G1048576">
    <cfRule type="containsText" priority="1" dxfId="0" operator="containsText" text="wycof">
      <formula>NOT(ISERROR(SEARCH("wycof",G1)))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26" r:id="rId1"/>
  <headerFooter scaleWithDoc="0">
    <oddHeader>&amp;LZałącznik nr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6EB92-DC78-4A95-B3E9-1E2E2DBD43C3}">
  <dimension ref="A1:O23"/>
  <sheetViews>
    <sheetView workbookViewId="0" topLeftCell="A4">
      <selection activeCell="H23" sqref="H23"/>
    </sheetView>
  </sheetViews>
  <sheetFormatPr defaultColWidth="8.7109375" defaultRowHeight="15"/>
  <cols>
    <col min="2" max="2" width="5.7109375" style="0" bestFit="1" customWidth="1"/>
    <col min="3" max="3" width="12.421875" style="0" bestFit="1" customWidth="1"/>
    <col min="4" max="4" width="29.00390625" style="0" bestFit="1" customWidth="1"/>
    <col min="5" max="6" width="16.421875" style="0" bestFit="1" customWidth="1"/>
    <col min="7" max="7" width="20.28125" style="0" bestFit="1" customWidth="1"/>
    <col min="8" max="8" width="11.7109375" style="0" bestFit="1" customWidth="1"/>
    <col min="9" max="9" width="14.421875" style="0" bestFit="1" customWidth="1"/>
  </cols>
  <sheetData>
    <row r="1" spans="1:4" ht="15">
      <c r="A1" s="134" t="s">
        <v>178</v>
      </c>
      <c r="B1" s="134"/>
      <c r="C1" s="134"/>
      <c r="D1" s="134"/>
    </row>
    <row r="2" ht="15">
      <c r="A2" s="1"/>
    </row>
    <row r="3" spans="3:8" ht="15">
      <c r="C3" s="132" t="s">
        <v>179</v>
      </c>
      <c r="D3" s="132"/>
      <c r="E3" s="132"/>
      <c r="F3" s="132"/>
      <c r="G3" s="132"/>
      <c r="H3" s="16"/>
    </row>
    <row r="4" spans="2:7" ht="15">
      <c r="B4" s="2"/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</row>
    <row r="5" spans="2:13" ht="30">
      <c r="B5" s="5" t="s">
        <v>185</v>
      </c>
      <c r="C5" s="6"/>
      <c r="D5" s="6"/>
      <c r="E5" s="6"/>
      <c r="F5" s="7" t="s">
        <v>186</v>
      </c>
      <c r="G5" s="8" t="s">
        <v>187</v>
      </c>
      <c r="H5" s="9"/>
      <c r="I5" s="9"/>
      <c r="J5" s="9"/>
      <c r="K5" s="9"/>
      <c r="L5" s="9"/>
      <c r="M5" s="9"/>
    </row>
    <row r="6" spans="2:13" ht="30">
      <c r="B6" s="5" t="s">
        <v>188</v>
      </c>
      <c r="C6" s="6"/>
      <c r="D6" s="6"/>
      <c r="E6" s="6"/>
      <c r="F6" s="7" t="s">
        <v>186</v>
      </c>
      <c r="G6" s="8" t="s">
        <v>187</v>
      </c>
      <c r="H6" s="9"/>
      <c r="I6" s="4"/>
      <c r="J6" s="9"/>
      <c r="K6" s="9"/>
      <c r="L6" s="9"/>
      <c r="M6" s="9"/>
    </row>
    <row r="7" spans="2:13" ht="30">
      <c r="B7" s="5" t="s">
        <v>189</v>
      </c>
      <c r="C7" s="6"/>
      <c r="D7" s="10" t="s">
        <v>190</v>
      </c>
      <c r="E7" s="6"/>
      <c r="F7" s="7" t="s">
        <v>186</v>
      </c>
      <c r="G7" s="8" t="s">
        <v>187</v>
      </c>
      <c r="H7" s="9"/>
      <c r="I7" s="9"/>
      <c r="J7" s="9"/>
      <c r="K7" s="9"/>
      <c r="L7" s="9"/>
      <c r="M7" s="9"/>
    </row>
    <row r="8" spans="2:13" ht="43.5" customHeight="1">
      <c r="B8" s="5" t="s">
        <v>191</v>
      </c>
      <c r="C8" s="6"/>
      <c r="D8" s="10" t="s">
        <v>190</v>
      </c>
      <c r="E8" s="6"/>
      <c r="F8" s="6"/>
      <c r="G8" s="11"/>
      <c r="H8" s="9"/>
      <c r="I8" s="9"/>
      <c r="J8" s="9"/>
      <c r="K8" s="9"/>
      <c r="L8" s="9"/>
      <c r="M8" s="9"/>
    </row>
    <row r="9" spans="2:13" ht="26.25" customHeight="1">
      <c r="B9" s="5" t="s">
        <v>192</v>
      </c>
      <c r="C9" s="6"/>
      <c r="D9" s="10" t="s">
        <v>190</v>
      </c>
      <c r="E9" s="6"/>
      <c r="F9" s="6"/>
      <c r="G9" s="6"/>
      <c r="H9" s="9"/>
      <c r="I9" s="9"/>
      <c r="J9" s="9"/>
      <c r="K9" s="9"/>
      <c r="L9" s="9"/>
      <c r="M9" s="9"/>
    </row>
    <row r="10" spans="2:14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2:14" ht="15">
      <c r="B11" s="9"/>
      <c r="C11" s="133" t="s">
        <v>193</v>
      </c>
      <c r="D11" s="133"/>
      <c r="E11" s="19"/>
      <c r="F11" s="9"/>
      <c r="G11" s="133" t="s">
        <v>194</v>
      </c>
      <c r="H11" s="133"/>
      <c r="I11" s="133"/>
      <c r="J11" s="9"/>
      <c r="K11" s="9"/>
      <c r="L11" s="9"/>
      <c r="M11" s="9"/>
      <c r="N11" s="9"/>
    </row>
    <row r="12" spans="2:11" ht="30">
      <c r="B12" s="6"/>
      <c r="C12" s="5" t="s">
        <v>195</v>
      </c>
      <c r="D12" s="5" t="s">
        <v>196</v>
      </c>
      <c r="E12" s="5" t="s">
        <v>196</v>
      </c>
      <c r="F12" s="9"/>
      <c r="G12" s="5" t="s">
        <v>197</v>
      </c>
      <c r="H12" s="5" t="s">
        <v>198</v>
      </c>
      <c r="I12" s="5" t="s">
        <v>199</v>
      </c>
      <c r="J12" s="9"/>
      <c r="K12" s="9"/>
    </row>
    <row r="13" spans="2:12" ht="30">
      <c r="B13" s="5" t="s">
        <v>185</v>
      </c>
      <c r="C13" s="6"/>
      <c r="D13" s="7" t="s">
        <v>186</v>
      </c>
      <c r="E13" s="10" t="s">
        <v>190</v>
      </c>
      <c r="F13" s="9"/>
      <c r="G13" s="17" t="s">
        <v>45</v>
      </c>
      <c r="H13" s="17" t="s">
        <v>14</v>
      </c>
      <c r="I13" s="17" t="s">
        <v>170</v>
      </c>
      <c r="J13" s="9"/>
      <c r="K13" s="9"/>
      <c r="L13" s="9"/>
    </row>
    <row r="14" spans="2:12" ht="30">
      <c r="B14" s="5" t="s">
        <v>188</v>
      </c>
      <c r="C14" s="6"/>
      <c r="D14" s="7" t="s">
        <v>186</v>
      </c>
      <c r="E14" s="10" t="s">
        <v>190</v>
      </c>
      <c r="F14" s="9"/>
      <c r="G14" s="17" t="s">
        <v>200</v>
      </c>
      <c r="H14" s="17" t="s">
        <v>14</v>
      </c>
      <c r="I14" s="17" t="s">
        <v>170</v>
      </c>
      <c r="J14" s="9"/>
      <c r="K14" s="4"/>
      <c r="L14" s="9"/>
    </row>
    <row r="15" spans="2:12" ht="30">
      <c r="B15" s="5" t="s">
        <v>189</v>
      </c>
      <c r="C15" s="6"/>
      <c r="D15" s="8" t="s">
        <v>187</v>
      </c>
      <c r="E15" s="28"/>
      <c r="F15" s="9"/>
      <c r="G15" s="17" t="s">
        <v>96</v>
      </c>
      <c r="H15" s="17" t="s">
        <v>13</v>
      </c>
      <c r="I15" s="17" t="s">
        <v>170</v>
      </c>
      <c r="J15" s="9"/>
      <c r="K15" s="9"/>
      <c r="L15" s="9"/>
    </row>
    <row r="16" spans="2:12" ht="30">
      <c r="B16" s="5" t="s">
        <v>191</v>
      </c>
      <c r="C16" s="6"/>
      <c r="D16" s="8" t="s">
        <v>187</v>
      </c>
      <c r="E16" s="28"/>
      <c r="F16" s="9"/>
      <c r="G16" s="18" t="s">
        <v>201</v>
      </c>
      <c r="H16" s="18" t="s">
        <v>14</v>
      </c>
      <c r="I16" s="18" t="s">
        <v>171</v>
      </c>
      <c r="J16" s="9"/>
      <c r="K16" s="9"/>
      <c r="L16" s="9"/>
    </row>
    <row r="17" spans="2:13" ht="15">
      <c r="B17" s="5" t="s">
        <v>192</v>
      </c>
      <c r="C17" s="6"/>
      <c r="D17" s="6"/>
      <c r="E17" s="6"/>
      <c r="F17" s="9"/>
      <c r="G17" s="17" t="s">
        <v>123</v>
      </c>
      <c r="H17" s="17" t="s">
        <v>13</v>
      </c>
      <c r="I17" s="17" t="s">
        <v>170</v>
      </c>
      <c r="J17" s="9"/>
      <c r="K17" s="9"/>
      <c r="L17" s="9"/>
      <c r="M17" s="9"/>
    </row>
    <row r="18" spans="2:12" ht="15">
      <c r="B18" s="12" t="s">
        <v>202</v>
      </c>
      <c r="C18" s="13"/>
      <c r="D18" s="6"/>
      <c r="E18" s="6"/>
      <c r="F18" s="9"/>
      <c r="G18" s="9"/>
      <c r="H18" s="9"/>
      <c r="I18" s="9"/>
      <c r="J18" s="9"/>
      <c r="K18" s="9"/>
      <c r="L18" s="9"/>
    </row>
    <row r="19" spans="2:13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3:15" ht="15.75">
      <c r="C20" s="14"/>
      <c r="D20" s="15"/>
      <c r="E20" s="15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3:14" ht="15.75">
      <c r="C21" s="14"/>
      <c r="D21" s="15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3:14" ht="15.75">
      <c r="C22" s="14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4" ht="15.75">
      <c r="B23" s="9"/>
      <c r="C23" s="14"/>
      <c r="D23" s="15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mergeCells count="4">
    <mergeCell ref="C3:G3"/>
    <mergeCell ref="C11:D11"/>
    <mergeCell ref="G11:I11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Wagner</dc:creator>
  <cp:keywords/>
  <dc:description/>
  <cp:lastModifiedBy>Monika Utzig</cp:lastModifiedBy>
  <dcterms:created xsi:type="dcterms:W3CDTF">2019-03-11T08:56:07Z</dcterms:created>
  <dcterms:modified xsi:type="dcterms:W3CDTF">2024-01-18T17:02:03Z</dcterms:modified>
  <cp:category/>
  <cp:version/>
  <cp:contentType/>
  <cp:contentStatus/>
</cp:coreProperties>
</file>